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adam.swanson\Desktop\"/>
    </mc:Choice>
  </mc:AlternateContent>
  <xr:revisionPtr revIDLastSave="0" documentId="8_{123F6F48-0C8E-47AC-8741-121FB0409ED4}" xr6:coauthVersionLast="36" xr6:coauthVersionMax="36" xr10:uidLastSave="{00000000-0000-0000-0000-000000000000}"/>
  <bookViews>
    <workbookView xWindow="0" yWindow="0" windowWidth="1960" windowHeight="0" xr2:uid="{00000000-000D-0000-FFFF-FFFF00000000}"/>
  </bookViews>
  <sheets>
    <sheet name="Data Source Form" sheetId="1" r:id="rId1"/>
  </sheets>
  <definedNames>
    <definedName name="Campus">'Data Source Form'!$AU$9:$AU$21</definedName>
    <definedName name="EDP">'Data Source Form'!$AY$5:$AY$88</definedName>
    <definedName name="_xlnm.Print_Area" localSheetId="0">'Data Source Form'!$B$1:$L$195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86" i="1" l="1"/>
  <c r="L187" i="1"/>
  <c r="L188" i="1"/>
  <c r="L189" i="1"/>
  <c r="L190" i="1"/>
  <c r="L191" i="1"/>
  <c r="L192" i="1"/>
  <c r="L193" i="1"/>
  <c r="L194" i="1"/>
  <c r="L185" i="1"/>
  <c r="I186" i="1"/>
  <c r="I187" i="1"/>
  <c r="I188" i="1"/>
  <c r="I189" i="1"/>
  <c r="I190" i="1"/>
  <c r="I191" i="1"/>
  <c r="I192" i="1"/>
  <c r="I193" i="1"/>
  <c r="I194" i="1"/>
  <c r="I185" i="1"/>
  <c r="L169" i="1"/>
  <c r="L170" i="1"/>
  <c r="L171" i="1"/>
  <c r="L172" i="1"/>
  <c r="L173" i="1"/>
  <c r="L174" i="1"/>
  <c r="L175" i="1"/>
  <c r="L176" i="1"/>
  <c r="L177" i="1"/>
  <c r="L168" i="1"/>
  <c r="I169" i="1"/>
  <c r="I170" i="1"/>
  <c r="I171" i="1"/>
  <c r="I172" i="1"/>
  <c r="I173" i="1"/>
  <c r="I174" i="1"/>
  <c r="I175" i="1"/>
  <c r="I176" i="1"/>
  <c r="I177" i="1"/>
  <c r="I168" i="1"/>
  <c r="L152" i="1"/>
  <c r="L153" i="1"/>
  <c r="L154" i="1"/>
  <c r="L155" i="1"/>
  <c r="L156" i="1"/>
  <c r="L157" i="1"/>
  <c r="L158" i="1"/>
  <c r="L159" i="1"/>
  <c r="L160" i="1"/>
  <c r="L151" i="1"/>
  <c r="I152" i="1"/>
  <c r="I153" i="1"/>
  <c r="I154" i="1"/>
  <c r="I155" i="1"/>
  <c r="I156" i="1"/>
  <c r="I157" i="1"/>
  <c r="I158" i="1"/>
  <c r="I159" i="1"/>
  <c r="I160" i="1"/>
  <c r="I151" i="1"/>
  <c r="L135" i="1"/>
  <c r="L136" i="1"/>
  <c r="L137" i="1"/>
  <c r="L138" i="1"/>
  <c r="L139" i="1"/>
  <c r="L140" i="1"/>
  <c r="L141" i="1"/>
  <c r="L142" i="1"/>
  <c r="L143" i="1"/>
  <c r="L134" i="1"/>
  <c r="I135" i="1"/>
  <c r="I136" i="1"/>
  <c r="I137" i="1"/>
  <c r="I138" i="1"/>
  <c r="I139" i="1"/>
  <c r="I140" i="1"/>
  <c r="I141" i="1"/>
  <c r="I142" i="1"/>
  <c r="I143" i="1"/>
  <c r="I134" i="1"/>
  <c r="L118" i="1"/>
  <c r="L119" i="1"/>
  <c r="L120" i="1"/>
  <c r="L121" i="1"/>
  <c r="L122" i="1"/>
  <c r="L123" i="1"/>
  <c r="L124" i="1"/>
  <c r="L125" i="1"/>
  <c r="L126" i="1"/>
  <c r="L117" i="1"/>
  <c r="I118" i="1"/>
  <c r="I119" i="1"/>
  <c r="I120" i="1"/>
  <c r="I121" i="1"/>
  <c r="I122" i="1"/>
  <c r="I123" i="1"/>
  <c r="I124" i="1"/>
  <c r="I125" i="1"/>
  <c r="I126" i="1"/>
  <c r="I117" i="1"/>
  <c r="L101" i="1"/>
  <c r="L102" i="1"/>
  <c r="L103" i="1"/>
  <c r="L104" i="1"/>
  <c r="L105" i="1"/>
  <c r="L106" i="1"/>
  <c r="L107" i="1"/>
  <c r="L108" i="1"/>
  <c r="L109" i="1"/>
  <c r="L100" i="1"/>
  <c r="I101" i="1"/>
  <c r="I102" i="1"/>
  <c r="I103" i="1"/>
  <c r="I104" i="1"/>
  <c r="I105" i="1"/>
  <c r="I106" i="1"/>
  <c r="I107" i="1"/>
  <c r="I108" i="1"/>
  <c r="I109" i="1"/>
  <c r="I100" i="1"/>
  <c r="L89" i="1"/>
  <c r="L90" i="1"/>
  <c r="L91" i="1"/>
  <c r="L83" i="1"/>
  <c r="L84" i="1"/>
  <c r="L85" i="1"/>
  <c r="L86" i="1"/>
  <c r="L87" i="1"/>
  <c r="L88" i="1"/>
  <c r="L82" i="1"/>
  <c r="I83" i="1"/>
  <c r="I84" i="1"/>
  <c r="I85" i="1"/>
  <c r="I86" i="1"/>
  <c r="I87" i="1"/>
  <c r="I88" i="1"/>
  <c r="I89" i="1"/>
  <c r="I90" i="1"/>
  <c r="I91" i="1"/>
  <c r="I82" i="1"/>
  <c r="L66" i="1"/>
  <c r="L67" i="1"/>
  <c r="L68" i="1"/>
  <c r="L69" i="1"/>
  <c r="L70" i="1"/>
  <c r="L71" i="1"/>
  <c r="L72" i="1"/>
  <c r="L73" i="1"/>
  <c r="L74" i="1"/>
  <c r="L65" i="1"/>
  <c r="I66" i="1"/>
  <c r="I67" i="1"/>
  <c r="I68" i="1"/>
  <c r="I69" i="1"/>
  <c r="I70" i="1"/>
  <c r="I71" i="1"/>
  <c r="I72" i="1"/>
  <c r="I73" i="1"/>
  <c r="I74" i="1"/>
  <c r="I65" i="1"/>
  <c r="L49" i="1"/>
  <c r="L50" i="1"/>
  <c r="L51" i="1"/>
  <c r="L52" i="1"/>
  <c r="L53" i="1"/>
  <c r="L54" i="1"/>
  <c r="L55" i="1"/>
  <c r="L56" i="1"/>
  <c r="L57" i="1"/>
  <c r="L48" i="1"/>
  <c r="I49" i="1"/>
  <c r="I50" i="1"/>
  <c r="I51" i="1"/>
  <c r="I52" i="1"/>
  <c r="I53" i="1"/>
  <c r="I54" i="1"/>
  <c r="I55" i="1"/>
  <c r="I56" i="1"/>
  <c r="I57" i="1"/>
  <c r="I48" i="1"/>
  <c r="L32" i="1"/>
  <c r="L33" i="1"/>
  <c r="L34" i="1"/>
  <c r="L35" i="1"/>
  <c r="L36" i="1"/>
  <c r="L37" i="1"/>
  <c r="L38" i="1"/>
  <c r="L39" i="1"/>
  <c r="L40" i="1"/>
  <c r="L31" i="1"/>
  <c r="I32" i="1"/>
  <c r="I33" i="1"/>
  <c r="I34" i="1"/>
  <c r="I35" i="1"/>
  <c r="I36" i="1"/>
  <c r="I37" i="1"/>
  <c r="I38" i="1"/>
  <c r="I39" i="1"/>
  <c r="I40" i="1"/>
  <c r="I31" i="1"/>
  <c r="L15" i="1"/>
  <c r="L16" i="1"/>
  <c r="L17" i="1"/>
  <c r="L18" i="1"/>
  <c r="L19" i="1"/>
  <c r="L20" i="1"/>
  <c r="L21" i="1"/>
  <c r="L22" i="1"/>
  <c r="L23" i="1"/>
  <c r="L14" i="1"/>
  <c r="I15" i="1"/>
  <c r="I16" i="1"/>
  <c r="I17" i="1"/>
  <c r="I18" i="1"/>
  <c r="I19" i="1"/>
  <c r="I20" i="1"/>
  <c r="I21" i="1"/>
  <c r="I22" i="1"/>
  <c r="I23" i="1"/>
  <c r="I14" i="1"/>
  <c r="J144" i="1"/>
  <c r="J127" i="1"/>
  <c r="H127" i="1"/>
  <c r="K110" i="1"/>
  <c r="J110" i="1"/>
  <c r="H110" i="1"/>
  <c r="G110" i="1"/>
  <c r="G92" i="1"/>
  <c r="J75" i="1"/>
  <c r="K75" i="1"/>
  <c r="H75" i="1"/>
  <c r="G75" i="1"/>
  <c r="G58" i="1"/>
  <c r="K41" i="1"/>
  <c r="J41" i="1"/>
  <c r="H41" i="1"/>
  <c r="G41" i="1"/>
  <c r="K24" i="1"/>
  <c r="J24" i="1"/>
  <c r="G24" i="1"/>
  <c r="H24" i="1"/>
  <c r="K195" i="1"/>
  <c r="J195" i="1"/>
  <c r="H195" i="1"/>
  <c r="G195" i="1"/>
  <c r="K178" i="1"/>
  <c r="J178" i="1"/>
  <c r="H178" i="1"/>
  <c r="G178" i="1"/>
  <c r="L110" i="1" l="1"/>
  <c r="I110" i="1"/>
  <c r="I75" i="1"/>
  <c r="L178" i="1"/>
  <c r="L24" i="1"/>
  <c r="L41" i="1"/>
  <c r="I195" i="1"/>
  <c r="I41" i="1"/>
  <c r="L75" i="1"/>
  <c r="I178" i="1"/>
  <c r="L195" i="1"/>
  <c r="I24" i="1"/>
  <c r="K161" i="1"/>
  <c r="J161" i="1"/>
  <c r="H161" i="1"/>
  <c r="G161" i="1"/>
  <c r="K144" i="1"/>
  <c r="L144" i="1" s="1"/>
  <c r="H144" i="1"/>
  <c r="G144" i="1"/>
  <c r="K127" i="1"/>
  <c r="L127" i="1" s="1"/>
  <c r="G127" i="1"/>
  <c r="I127" i="1" s="1"/>
  <c r="K92" i="1"/>
  <c r="J92" i="1"/>
  <c r="H92" i="1"/>
  <c r="I92" i="1" s="1"/>
  <c r="K58" i="1"/>
  <c r="J58" i="1"/>
  <c r="H58" i="1"/>
  <c r="I58" i="1" s="1"/>
  <c r="L92" i="1" l="1"/>
  <c r="I161" i="1"/>
  <c r="I144" i="1"/>
  <c r="L161" i="1"/>
  <c r="L58" i="1"/>
</calcChain>
</file>

<file path=xl/sharedStrings.xml><?xml version="1.0" encoding="utf-8"?>
<sst xmlns="http://schemas.openxmlformats.org/spreadsheetml/2006/main" count="285" uniqueCount="131">
  <si>
    <t>Instructor First</t>
  </si>
  <si>
    <t>Instructor Last</t>
  </si>
  <si>
    <t>Campus</t>
  </si>
  <si>
    <t>CORE WRITTEN COMMUNICATION</t>
  </si>
  <si>
    <t>GENERAL EDUCATION CORE STUDENT LEARNING OUTCOMES</t>
  </si>
  <si>
    <t>Total</t>
  </si>
  <si>
    <t>Perkinston Campus</t>
  </si>
  <si>
    <t>Jackson County Campus</t>
  </si>
  <si>
    <t>George County Campus</t>
  </si>
  <si>
    <t>Keelser Center</t>
  </si>
  <si>
    <t>Percent Satisfactory</t>
  </si>
  <si>
    <t xml:space="preserve"> Number Assessed</t>
  </si>
  <si>
    <t>Number Satisfactory</t>
  </si>
  <si>
    <t>CORE ORAL COMMUNICATION</t>
  </si>
  <si>
    <t>MATHEMATICAL PROBLEM SOLVING</t>
  </si>
  <si>
    <t>CORE CRITICAL THINKING</t>
  </si>
  <si>
    <t>CORE APPLICATION OF TECHNOLOGY</t>
  </si>
  <si>
    <t>PROGRAM-LEVEL STUDENT LEARNING OUTCOME #1</t>
  </si>
  <si>
    <t>PROGRAM-LEVEL STUDENT LEARNING OUTCOME #2</t>
  </si>
  <si>
    <t>PROGRAM-LEVEL STUDENT LEARNING OUTCOME #3</t>
  </si>
  <si>
    <t>PROGRAM-LEVEL STUDENT LEARNING OUTCOME #4</t>
  </si>
  <si>
    <t>PROGRAM-LEVEL STUDENT LEARNING OUTCOMES</t>
  </si>
  <si>
    <t>PROGRAM-LEVEL STUDENT LEARNING OUTCOME #5</t>
  </si>
  <si>
    <t>PROGRAM-LEVEL STUDENT LEARNING OUTCOME #6</t>
  </si>
  <si>
    <t>Academic</t>
  </si>
  <si>
    <t>Career &amp; Technical Education</t>
  </si>
  <si>
    <t>Health Sciences</t>
  </si>
  <si>
    <t>Program Name:</t>
  </si>
  <si>
    <t>Academic Year 2018-2019</t>
  </si>
  <si>
    <t>Reporting Period:</t>
  </si>
  <si>
    <t>Traditional/Hybrid</t>
  </si>
  <si>
    <t>Online</t>
  </si>
  <si>
    <t>Academic Year 2018-2026</t>
  </si>
  <si>
    <t>Academic Year 2019-2020</t>
  </si>
  <si>
    <t>Academic Year 2020-2021</t>
  </si>
  <si>
    <t>Academic Year 2021-2022</t>
  </si>
  <si>
    <t>Academic Year 2022-2023</t>
  </si>
  <si>
    <t>Academic Year 2024-2025</t>
  </si>
  <si>
    <t>RESULTS</t>
  </si>
  <si>
    <t>Student Learning Outcome Data Source Form</t>
  </si>
  <si>
    <t xml:space="preserve">Program Curriculum: </t>
  </si>
  <si>
    <t>Harrison County Campus</t>
  </si>
  <si>
    <t>Bryant Center</t>
  </si>
  <si>
    <t>West Harrison Center</t>
  </si>
  <si>
    <t>AMTC</t>
  </si>
  <si>
    <t>Naval Construction Battalion Center</t>
  </si>
  <si>
    <r>
      <t xml:space="preserve">Course(s) Assessed
</t>
    </r>
    <r>
      <rPr>
        <sz val="8"/>
        <rFont val="Times New Roman"/>
        <family val="1"/>
      </rPr>
      <t>Report the Subject Prefix &amp; Course Number
Example: ENG 1314</t>
    </r>
  </si>
  <si>
    <t>Assessment Instrument</t>
  </si>
  <si>
    <t>Academic BS - Accounting (ACC)</t>
  </si>
  <si>
    <t>Academic BS - Business Administration (BAD)</t>
  </si>
  <si>
    <t>Academic BS - Criminal Justice (CRJ)</t>
  </si>
  <si>
    <t>Academic BS - Economics (ECO)</t>
  </si>
  <si>
    <t>Academic HS - Anthropology (ANR)</t>
  </si>
  <si>
    <t>Academic HS - Educational Psychology (EPY)</t>
  </si>
  <si>
    <t>Academic HS - Geography (GEO)</t>
  </si>
  <si>
    <t>Academic HS - History (HIS)</t>
  </si>
  <si>
    <t>Academic HS - Honors (HON)</t>
  </si>
  <si>
    <t>Academic HS - Humanities (HUM)</t>
  </si>
  <si>
    <t>Academic HS - Leadership (LEA)</t>
  </si>
  <si>
    <t>Academic HS - Learning Life Skills (LLS)</t>
  </si>
  <si>
    <t>Academic HS - Philosophy and Religion (PHI)</t>
  </si>
  <si>
    <t>Academic HS - Political Science (PSC)</t>
  </si>
  <si>
    <t>Academic HS - Psychology (PSY)</t>
  </si>
  <si>
    <t>Academic HS - Smart Start Pathway (SSP)</t>
  </si>
  <si>
    <t>Academic HS - Sociology (SOC)</t>
  </si>
  <si>
    <t>Academic LA - English (ENG)</t>
  </si>
  <si>
    <t>Academic LA - Modern Foreign Language (MFL)</t>
  </si>
  <si>
    <t>Academic MC - Computer Science (CSC)</t>
  </si>
  <si>
    <t>Academic MC - Engineering (EGR)</t>
  </si>
  <si>
    <t>Academic MC - Mathematics (MAT)</t>
  </si>
  <si>
    <t>Academic SK - Biology (BIO)</t>
  </si>
  <si>
    <t>Academic SK - Chemistry (CHE)</t>
  </si>
  <si>
    <t>Academic SK - Health, Physical Educ, Recreat (HPR)</t>
  </si>
  <si>
    <t>Academic SK - Physical Science and Physics (PHY)</t>
  </si>
  <si>
    <t>Academic VP - Art (ART)</t>
  </si>
  <si>
    <t>Academic VP - Graphics and Drawing (GRA)</t>
  </si>
  <si>
    <t>Academic VP - Music/Organizations (MUO, MUA, MUS)</t>
  </si>
  <si>
    <t>Academic VP - Speech and Theatre (SPT)</t>
  </si>
  <si>
    <t>BS - Cosmetology - Career *120401*</t>
  </si>
  <si>
    <t>BS - Massage Therapy - Career *513501*</t>
  </si>
  <si>
    <t>MF - Apprentice Electric Lineman - Career *460301*</t>
  </si>
  <si>
    <t>MF - Automobile Collision Repair Technology - Career *470603*</t>
  </si>
  <si>
    <t>MF - Automotive Technology - Career *470604*</t>
  </si>
  <si>
    <t>MF - Commercial and Residential Maintenance - Career *460401*</t>
  </si>
  <si>
    <t>MF - Commercial Truck Driving - Career *490205*</t>
  </si>
  <si>
    <t>MF - Electrical Technology - Career *460302*</t>
  </si>
  <si>
    <t>MF - Heating, Air Conditioning, and Refrigeration - Career *470201*</t>
  </si>
  <si>
    <t>MF - Heavy Equipment Maintenance Technology - Career *470302*</t>
  </si>
  <si>
    <t>MF - Maritime Multi-Craft Technology - Career *470616*</t>
  </si>
  <si>
    <t>MF - Millwright Outside Machinist - Career *470499*</t>
  </si>
  <si>
    <t>MF - Precision Manufacturing and Machining Technology - Career *480501*</t>
  </si>
  <si>
    <t>MF - Unmanned Maritime Systems Technology - Career *479999*</t>
  </si>
  <si>
    <t>MF - Welding Technology - Career *480508*</t>
  </si>
  <si>
    <t>NH - Emergency Medical Service/Paramedic - Health Sciences *510904*</t>
  </si>
  <si>
    <t>NH - Health Care Assistant - Health Sciences *513902*</t>
  </si>
  <si>
    <t>NH - Medical Assisting Technology - Health Sciences *510801*</t>
  </si>
  <si>
    <t>NH - Medical Laboratory Technology - Health Sciences *511004*</t>
  </si>
  <si>
    <t>NH - Nursing (ADN) - Health Sciences *513801*</t>
  </si>
  <si>
    <t>NH - Nursing (PN) - Health Sciences *513901*</t>
  </si>
  <si>
    <t>NH - Occupational Therapy Assistant - Health Sciences *510803*</t>
  </si>
  <si>
    <t>NH - Physical Therapist Assisting - Health Sciences *510806*</t>
  </si>
  <si>
    <t>NH - Radiologic Technology - Health Sciences *510911*</t>
  </si>
  <si>
    <t>NH - Respiratory Care Technology - Health Sciences *510908*</t>
  </si>
  <si>
    <t>NH - Surgical Technology - Health Sciences *510909*</t>
  </si>
  <si>
    <t>BS - Accounting Technology - Technical *520302*</t>
  </si>
  <si>
    <t>BS - Baking and Pastry Technology - Technical *120501*</t>
  </si>
  <si>
    <t>BS - Business and Marketing Management Technology - Technical *521401*</t>
  </si>
  <si>
    <t>BS - Business Management Technology - Technical *520401*</t>
  </si>
  <si>
    <t>BS - Criminal Justice Technology - Technical *430199*</t>
  </si>
  <si>
    <t>BS - Culinary Arts Technology - Technical *120500*</t>
  </si>
  <si>
    <t>BS - Hotel and Restaurant Management Technology - Technical *520901*</t>
  </si>
  <si>
    <t>BS - Medical Office Technology - Technical *510799*</t>
  </si>
  <si>
    <t>BS - Travel and Tourism Management Technology - Technical *520903*</t>
  </si>
  <si>
    <t>HS - Early Childhood Education Technology - Technical *190709*</t>
  </si>
  <si>
    <t>HS - Human Services Technology - Technical *511504*</t>
  </si>
  <si>
    <t>LA - Interpreter Training Technology - Technical *161603*</t>
  </si>
  <si>
    <t>MC - Coding Technology  - Technical *110202*</t>
  </si>
  <si>
    <t>MC - Computer Networking Technology - Technical *110901*</t>
  </si>
  <si>
    <t>MC - Computer Programming Technology - Technical *110201*</t>
  </si>
  <si>
    <t>MC - Cybersecurity Technology - Technical *430116*</t>
  </si>
  <si>
    <t>MC - Data Analytics Technology - Technical *521302*</t>
  </si>
  <si>
    <t>MC - Database Administration Technology - Technical *110802*</t>
  </si>
  <si>
    <t>MC - IT Specialist Technology - Technical *470104*</t>
  </si>
  <si>
    <t>MC - Network Security Technology - Technical *111003*</t>
  </si>
  <si>
    <t>MF - 3D Modeling and Design Technology - Technical *151301*</t>
  </si>
  <si>
    <t>MF - Automation and Controls Technology - Technical *150406*</t>
  </si>
  <si>
    <t>MF - Construction Engineering Technology - Technical *151001*</t>
  </si>
  <si>
    <t>MF - Electronics Technology - Technical *150303*</t>
  </si>
  <si>
    <t>MF - Instrumentation and Control Technology - Technical *150404*</t>
  </si>
  <si>
    <t>MF - Process Operations Technology  - Technical *150699*</t>
  </si>
  <si>
    <t>VP - Graphic Design Technology - Technical *500409*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</si>
</sst>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0"/>
      <name val="Times New Roman"/>
      <family val="1"/>
    </font>
    <font>
      <b/>
      <sz val="10"/>
      <name val="Times New Roman"/>
      <family val="1"/>
    </font>
    <font>
      <b/>
      <sz val="11"/>
      <color theme="8" tint="-0.499984740745262"/>
      <name val="Times New Roman"/>
      <family val="1"/>
    </font>
    <font>
      <sz val="8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9" borderId="0" xfId="0" applyFill="1"/>
    <xf numFmtId="0" fontId="1" fillId="9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0" borderId="0" xfId="0" applyFont="1"/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10" fontId="6" fillId="2" borderId="0" xfId="0" applyNumberFormat="1" applyFont="1" applyFill="1" applyAlignment="1"/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6" fillId="9" borderId="0" xfId="0" applyFont="1" applyFill="1" applyAlignment="1">
      <alignment horizontal="left"/>
    </xf>
    <xf numFmtId="10" fontId="6" fillId="9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10" fontId="7" fillId="2" borderId="0" xfId="0" applyNumberFormat="1" applyFont="1" applyFill="1" applyAlignment="1">
      <alignment horizontal="left"/>
    </xf>
    <xf numFmtId="10" fontId="6" fillId="2" borderId="0" xfId="0" applyNumberFormat="1" applyFont="1" applyFill="1" applyAlignment="1">
      <alignment horizontal="center"/>
    </xf>
    <xf numFmtId="10" fontId="6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10" fontId="6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10" fontId="7" fillId="2" borderId="1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10" fontId="6" fillId="2" borderId="0" xfId="0" applyNumberFormat="1" applyFont="1" applyFill="1" applyBorder="1" applyAlignment="1">
      <alignment horizontal="center"/>
    </xf>
    <xf numFmtId="10" fontId="6" fillId="2" borderId="0" xfId="0" applyNumberFormat="1" applyFont="1" applyFill="1" applyAlignment="1">
      <alignment horizontal="left"/>
    </xf>
    <xf numFmtId="0" fontId="7" fillId="2" borderId="3" xfId="0" applyFont="1" applyFill="1" applyBorder="1" applyAlignment="1"/>
    <xf numFmtId="0" fontId="7" fillId="2" borderId="4" xfId="0" applyFont="1" applyFill="1" applyBorder="1" applyAlignment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textRotation="90"/>
    </xf>
    <xf numFmtId="10" fontId="7" fillId="2" borderId="1" xfId="0" applyNumberFormat="1" applyFont="1" applyFill="1" applyBorder="1" applyAlignment="1">
      <alignment horizontal="center" textRotation="90"/>
    </xf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7" fillId="5" borderId="0" xfId="0" applyFont="1" applyFill="1" applyAlignment="1">
      <alignment horizontal="left"/>
    </xf>
    <xf numFmtId="10" fontId="7" fillId="5" borderId="0" xfId="0" applyNumberFormat="1" applyFont="1" applyFill="1" applyAlignment="1">
      <alignment horizontal="left"/>
    </xf>
    <xf numFmtId="0" fontId="6" fillId="2" borderId="0" xfId="0" applyFont="1" applyFill="1" applyAlignment="1"/>
    <xf numFmtId="0" fontId="7" fillId="2" borderId="1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7" fillId="12" borderId="1" xfId="0" applyFont="1" applyFill="1" applyBorder="1" applyAlignment="1">
      <alignment horizontal="center" textRotation="90"/>
    </xf>
    <xf numFmtId="10" fontId="7" fillId="12" borderId="1" xfId="0" applyNumberFormat="1" applyFont="1" applyFill="1" applyBorder="1" applyAlignment="1">
      <alignment horizontal="center" textRotation="90"/>
    </xf>
    <xf numFmtId="0" fontId="6" fillId="12" borderId="1" xfId="0" applyFont="1" applyFill="1" applyBorder="1" applyAlignment="1">
      <alignment horizontal="center"/>
    </xf>
    <xf numFmtId="10" fontId="6" fillId="12" borderId="1" xfId="0" applyNumberFormat="1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10" fontId="7" fillId="12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textRotation="90"/>
    </xf>
    <xf numFmtId="10" fontId="7" fillId="3" borderId="1" xfId="0" applyNumberFormat="1" applyFont="1" applyFill="1" applyBorder="1" applyAlignment="1">
      <alignment horizontal="center" textRotation="90"/>
    </xf>
    <xf numFmtId="0" fontId="6" fillId="3" borderId="1" xfId="0" applyFont="1" applyFill="1" applyBorder="1" applyAlignment="1">
      <alignment horizontal="center" textRotation="90"/>
    </xf>
    <xf numFmtId="10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0" fontId="7" fillId="3" borderId="1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10" fontId="6" fillId="2" borderId="0" xfId="0" applyNumberFormat="1" applyFont="1" applyFill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0" fontId="8" fillId="7" borderId="6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right"/>
    </xf>
    <xf numFmtId="0" fontId="9" fillId="2" borderId="2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top"/>
    </xf>
    <xf numFmtId="0" fontId="7" fillId="3" borderId="6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6" fillId="11" borderId="1" xfId="0" applyFont="1" applyFill="1" applyBorder="1" applyAlignment="1">
      <alignment horizontal="center" wrapText="1"/>
    </xf>
    <xf numFmtId="0" fontId="8" fillId="8" borderId="6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2</xdr:row>
      <xdr:rowOff>185737</xdr:rowOff>
    </xdr:from>
    <xdr:to>
      <xdr:col>11</xdr:col>
      <xdr:colOff>366712</xdr:colOff>
      <xdr:row>5</xdr:row>
      <xdr:rowOff>161924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10625" y="576262"/>
          <a:ext cx="2262187" cy="604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Y195"/>
  <sheetViews>
    <sheetView tabSelected="1" workbookViewId="0">
      <selection activeCell="R9" sqref="R9"/>
    </sheetView>
  </sheetViews>
  <sheetFormatPr defaultColWidth="8.81640625" defaultRowHeight="14.5" x14ac:dyDescent="0.35"/>
  <cols>
    <col min="1" max="1" width="1.453125" style="3" customWidth="1"/>
    <col min="2" max="2" width="20" style="10" customWidth="1"/>
    <col min="3" max="3" width="19.1796875" style="10" customWidth="1"/>
    <col min="4" max="4" width="24" style="10" customWidth="1"/>
    <col min="5" max="5" width="30.453125" style="10" customWidth="1"/>
    <col min="6" max="6" width="26.1796875" style="10" customWidth="1"/>
    <col min="7" max="8" width="6.453125" style="10" customWidth="1"/>
    <col min="9" max="9" width="7.26953125" style="28" bestFit="1" customWidth="1"/>
    <col min="10" max="11" width="6.453125" style="10" customWidth="1"/>
    <col min="12" max="12" width="7.81640625" style="28" customWidth="1"/>
    <col min="13" max="13" width="5.7265625" style="34" customWidth="1"/>
    <col min="14" max="43" width="8.81640625" style="2"/>
    <col min="44" max="46" width="8.81640625" style="35"/>
    <col min="47" max="47" width="24.7265625" style="1" customWidth="1"/>
    <col min="48" max="48" width="8.81640625" style="1"/>
    <col min="49" max="49" width="21.81640625" style="1" bestFit="1" customWidth="1"/>
    <col min="51" max="51" width="68.54296875" bestFit="1" customWidth="1"/>
  </cols>
  <sheetData>
    <row r="1" spans="1:51" s="4" customFormat="1" x14ac:dyDescent="0.35">
      <c r="B1" s="14"/>
      <c r="C1" s="14"/>
      <c r="D1" s="14"/>
      <c r="E1" s="14"/>
      <c r="F1" s="14"/>
      <c r="G1" s="14"/>
      <c r="H1" s="14"/>
      <c r="I1" s="15"/>
      <c r="J1" s="14"/>
      <c r="K1" s="14"/>
      <c r="L1" s="15"/>
      <c r="M1" s="3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5"/>
      <c r="AS1" s="35"/>
      <c r="AT1" s="35"/>
      <c r="AU1" s="5"/>
      <c r="AV1" s="5"/>
      <c r="AW1" s="5"/>
    </row>
    <row r="2" spans="1:51" s="8" customFormat="1" ht="15.5" x14ac:dyDescent="0.35">
      <c r="A2" s="6"/>
      <c r="B2" s="39" t="s">
        <v>39</v>
      </c>
      <c r="C2" s="39"/>
      <c r="D2" s="39"/>
      <c r="E2" s="39"/>
      <c r="F2" s="39"/>
      <c r="G2" s="39"/>
      <c r="H2" s="39"/>
      <c r="I2" s="40"/>
      <c r="J2" s="39"/>
      <c r="K2" s="39"/>
      <c r="L2" s="40"/>
      <c r="M2" s="3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6"/>
      <c r="AS2" s="6"/>
      <c r="AT2" s="6"/>
    </row>
    <row r="3" spans="1:51" s="8" customFormat="1" ht="15.5" x14ac:dyDescent="0.35">
      <c r="A3" s="6"/>
      <c r="B3" s="16"/>
      <c r="C3" s="16"/>
      <c r="D3" s="16"/>
      <c r="E3" s="16"/>
      <c r="F3" s="16"/>
      <c r="G3" s="16"/>
      <c r="H3" s="16"/>
      <c r="I3" s="17"/>
      <c r="J3" s="16"/>
      <c r="K3" s="16"/>
      <c r="L3" s="17"/>
      <c r="M3" s="3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6"/>
      <c r="AS3" s="6"/>
      <c r="AT3" s="6"/>
    </row>
    <row r="4" spans="1:51" ht="16.5" customHeight="1" x14ac:dyDescent="0.35">
      <c r="B4" s="9" t="s">
        <v>27</v>
      </c>
      <c r="C4" s="58"/>
      <c r="D4" s="58"/>
      <c r="E4" s="58"/>
      <c r="F4" s="41"/>
      <c r="G4" s="72"/>
      <c r="H4" s="72"/>
      <c r="I4" s="59"/>
      <c r="J4" s="59"/>
      <c r="K4" s="59"/>
      <c r="L4" s="59"/>
    </row>
    <row r="5" spans="1:51" ht="17.25" customHeight="1" x14ac:dyDescent="0.35">
      <c r="B5" s="9" t="s">
        <v>40</v>
      </c>
      <c r="C5" s="59"/>
      <c r="D5" s="59"/>
      <c r="E5" s="59"/>
      <c r="F5" s="11"/>
      <c r="G5" s="11"/>
      <c r="H5" s="11"/>
      <c r="I5" s="18"/>
      <c r="J5" s="18"/>
      <c r="K5" s="18"/>
      <c r="L5" s="18"/>
      <c r="AU5" s="1" t="s">
        <v>7</v>
      </c>
      <c r="AV5" s="1" t="s">
        <v>24</v>
      </c>
      <c r="AW5" s="1" t="s">
        <v>28</v>
      </c>
      <c r="AY5" t="s">
        <v>48</v>
      </c>
    </row>
    <row r="6" spans="1:51" x14ac:dyDescent="0.35">
      <c r="B6" s="12" t="s">
        <v>29</v>
      </c>
      <c r="C6" s="13" t="s">
        <v>36</v>
      </c>
      <c r="D6" s="13"/>
      <c r="E6" s="13"/>
      <c r="F6" s="13"/>
      <c r="G6" s="13"/>
      <c r="H6" s="13"/>
      <c r="I6" s="19"/>
      <c r="J6" s="13"/>
      <c r="K6" s="13"/>
      <c r="L6" s="19"/>
      <c r="M6" s="37"/>
      <c r="N6" s="38"/>
      <c r="AU6" s="1" t="s">
        <v>41</v>
      </c>
      <c r="AV6" s="1" t="s">
        <v>25</v>
      </c>
      <c r="AW6" s="1" t="s">
        <v>33</v>
      </c>
      <c r="AY6" t="s">
        <v>49</v>
      </c>
    </row>
    <row r="7" spans="1:51" x14ac:dyDescent="0.35">
      <c r="B7" s="12"/>
      <c r="C7" s="13"/>
      <c r="D7" s="13"/>
      <c r="E7" s="13"/>
      <c r="F7" s="13"/>
      <c r="G7" s="13"/>
      <c r="H7" s="13"/>
      <c r="I7" s="19"/>
      <c r="J7" s="13"/>
      <c r="K7" s="13"/>
      <c r="L7" s="19"/>
      <c r="M7" s="37"/>
      <c r="N7" s="38"/>
      <c r="AU7" s="1" t="s">
        <v>6</v>
      </c>
      <c r="AV7" s="1" t="s">
        <v>26</v>
      </c>
      <c r="AW7" s="1" t="s">
        <v>34</v>
      </c>
      <c r="AY7" t="s">
        <v>50</v>
      </c>
    </row>
    <row r="8" spans="1:51" x14ac:dyDescent="0.35">
      <c r="B8" s="66" t="s">
        <v>4</v>
      </c>
      <c r="C8" s="67"/>
      <c r="D8" s="67"/>
      <c r="E8" s="67"/>
      <c r="F8" s="67"/>
      <c r="G8" s="67"/>
      <c r="H8" s="67"/>
      <c r="I8" s="67"/>
      <c r="J8" s="67"/>
      <c r="K8" s="67"/>
      <c r="L8" s="68"/>
      <c r="M8" s="37"/>
      <c r="N8" s="38"/>
      <c r="AU8" s="1" t="s">
        <v>42</v>
      </c>
      <c r="AW8" s="1" t="s">
        <v>35</v>
      </c>
      <c r="AY8" t="s">
        <v>51</v>
      </c>
    </row>
    <row r="9" spans="1:51" x14ac:dyDescent="0.35">
      <c r="B9" s="63" t="s">
        <v>3</v>
      </c>
      <c r="C9" s="64"/>
      <c r="D9" s="64"/>
      <c r="E9" s="64"/>
      <c r="F9" s="64"/>
      <c r="G9" s="64"/>
      <c r="H9" s="64"/>
      <c r="I9" s="64"/>
      <c r="J9" s="64"/>
      <c r="K9" s="64"/>
      <c r="L9" s="65"/>
      <c r="M9" s="37"/>
      <c r="N9" s="38"/>
      <c r="AU9" s="1" t="s">
        <v>8</v>
      </c>
      <c r="AW9" s="1" t="s">
        <v>36</v>
      </c>
      <c r="AY9" t="s">
        <v>52</v>
      </c>
    </row>
    <row r="10" spans="1:51" x14ac:dyDescent="0.35">
      <c r="B10" s="73"/>
      <c r="C10" s="74"/>
      <c r="D10" s="43"/>
      <c r="E10" s="29"/>
      <c r="F10" s="29"/>
      <c r="G10" s="29"/>
      <c r="H10" s="29"/>
      <c r="I10" s="29"/>
      <c r="J10" s="29"/>
      <c r="K10" s="29"/>
      <c r="L10" s="30"/>
      <c r="M10" s="37"/>
      <c r="N10" s="38"/>
      <c r="AU10" s="1" t="s">
        <v>43</v>
      </c>
      <c r="AW10" s="1" t="s">
        <v>37</v>
      </c>
      <c r="AY10" t="s">
        <v>53</v>
      </c>
    </row>
    <row r="11" spans="1:51" x14ac:dyDescent="0.35">
      <c r="B11" s="75"/>
      <c r="C11" s="76"/>
      <c r="D11" s="44"/>
      <c r="E11" s="20"/>
      <c r="F11" s="20"/>
      <c r="G11" s="71" t="s">
        <v>38</v>
      </c>
      <c r="H11" s="71"/>
      <c r="I11" s="71"/>
      <c r="J11" s="71"/>
      <c r="K11" s="71"/>
      <c r="L11" s="71"/>
      <c r="M11" s="37"/>
      <c r="N11" s="38"/>
      <c r="AU11" s="1" t="s">
        <v>45</v>
      </c>
      <c r="AW11" s="1" t="s">
        <v>32</v>
      </c>
      <c r="AY11" t="s">
        <v>54</v>
      </c>
    </row>
    <row r="12" spans="1:51" x14ac:dyDescent="0.35">
      <c r="B12" s="77"/>
      <c r="C12" s="78"/>
      <c r="D12" s="44"/>
      <c r="E12" s="20"/>
      <c r="F12" s="20"/>
      <c r="G12" s="69" t="s">
        <v>30</v>
      </c>
      <c r="H12" s="69"/>
      <c r="I12" s="69"/>
      <c r="J12" s="70" t="s">
        <v>31</v>
      </c>
      <c r="K12" s="70"/>
      <c r="L12" s="70"/>
      <c r="M12" s="37"/>
      <c r="N12" s="38"/>
      <c r="AU12" s="1" t="s">
        <v>9</v>
      </c>
      <c r="AY12" t="s">
        <v>55</v>
      </c>
    </row>
    <row r="13" spans="1:51" ht="106.5" customHeight="1" x14ac:dyDescent="0.35">
      <c r="B13" s="31" t="s">
        <v>0</v>
      </c>
      <c r="C13" s="31" t="s">
        <v>1</v>
      </c>
      <c r="D13" s="31" t="s">
        <v>2</v>
      </c>
      <c r="E13" s="42" t="s">
        <v>46</v>
      </c>
      <c r="F13" s="31" t="s">
        <v>47</v>
      </c>
      <c r="G13" s="45" t="s">
        <v>11</v>
      </c>
      <c r="H13" s="45" t="s">
        <v>12</v>
      </c>
      <c r="I13" s="46" t="s">
        <v>10</v>
      </c>
      <c r="J13" s="32" t="s">
        <v>11</v>
      </c>
      <c r="K13" s="32" t="s">
        <v>12</v>
      </c>
      <c r="L13" s="33" t="s">
        <v>10</v>
      </c>
      <c r="M13" s="37"/>
      <c r="N13" s="38"/>
      <c r="AU13" s="1" t="s">
        <v>44</v>
      </c>
      <c r="AY13" t="s">
        <v>56</v>
      </c>
    </row>
    <row r="14" spans="1:51" x14ac:dyDescent="0.35">
      <c r="B14" s="21"/>
      <c r="C14" s="21"/>
      <c r="D14" s="21"/>
      <c r="E14" s="21"/>
      <c r="F14" s="21"/>
      <c r="G14" s="47"/>
      <c r="H14" s="47"/>
      <c r="I14" s="48" t="str">
        <f>IFERROR(H14/G14,"")</f>
        <v/>
      </c>
      <c r="J14" s="22"/>
      <c r="K14" s="22"/>
      <c r="L14" s="23" t="str">
        <f>IFERROR(K14/J14,"")</f>
        <v/>
      </c>
      <c r="M14" s="37"/>
      <c r="N14" s="38"/>
      <c r="AY14" t="s">
        <v>57</v>
      </c>
    </row>
    <row r="15" spans="1:51" x14ac:dyDescent="0.35">
      <c r="B15" s="21"/>
      <c r="C15" s="21"/>
      <c r="D15" s="21"/>
      <c r="E15" s="21"/>
      <c r="F15" s="21"/>
      <c r="G15" s="47"/>
      <c r="H15" s="47"/>
      <c r="I15" s="48" t="str">
        <f t="shared" ref="I15:I24" si="0">IFERROR(H15/G15,"")</f>
        <v/>
      </c>
      <c r="J15" s="22"/>
      <c r="K15" s="22"/>
      <c r="L15" s="23" t="str">
        <f t="shared" ref="L15:L24" si="1">IFERROR(K15/J15,"")</f>
        <v/>
      </c>
      <c r="M15" s="37"/>
      <c r="N15" s="38"/>
      <c r="AY15" t="s">
        <v>58</v>
      </c>
    </row>
    <row r="16" spans="1:51" x14ac:dyDescent="0.35">
      <c r="B16" s="21"/>
      <c r="C16" s="21"/>
      <c r="D16" s="21"/>
      <c r="E16" s="21"/>
      <c r="F16" s="21"/>
      <c r="G16" s="47"/>
      <c r="H16" s="47"/>
      <c r="I16" s="48" t="str">
        <f t="shared" si="0"/>
        <v/>
      </c>
      <c r="J16" s="22"/>
      <c r="K16" s="22"/>
      <c r="L16" s="23" t="str">
        <f t="shared" si="1"/>
        <v/>
      </c>
      <c r="M16" s="37"/>
      <c r="N16" s="38"/>
      <c r="AY16" t="s">
        <v>59</v>
      </c>
    </row>
    <row r="17" spans="2:51" x14ac:dyDescent="0.35">
      <c r="B17" s="21"/>
      <c r="C17" s="21"/>
      <c r="D17" s="21"/>
      <c r="E17" s="21"/>
      <c r="F17" s="21"/>
      <c r="G17" s="47"/>
      <c r="H17" s="47"/>
      <c r="I17" s="48" t="str">
        <f t="shared" si="0"/>
        <v/>
      </c>
      <c r="J17" s="22"/>
      <c r="K17" s="22"/>
      <c r="L17" s="23" t="str">
        <f t="shared" si="1"/>
        <v/>
      </c>
      <c r="M17" s="37"/>
      <c r="N17" s="38"/>
      <c r="AY17" t="s">
        <v>60</v>
      </c>
    </row>
    <row r="18" spans="2:51" x14ac:dyDescent="0.35">
      <c r="B18" s="21"/>
      <c r="C18" s="21"/>
      <c r="D18" s="21"/>
      <c r="E18" s="21"/>
      <c r="F18" s="21"/>
      <c r="G18" s="47"/>
      <c r="H18" s="47"/>
      <c r="I18" s="48" t="str">
        <f t="shared" si="0"/>
        <v/>
      </c>
      <c r="J18" s="22"/>
      <c r="K18" s="22"/>
      <c r="L18" s="23" t="str">
        <f t="shared" si="1"/>
        <v/>
      </c>
      <c r="M18" s="37"/>
      <c r="N18" s="38"/>
      <c r="AY18" t="s">
        <v>61</v>
      </c>
    </row>
    <row r="19" spans="2:51" x14ac:dyDescent="0.35">
      <c r="B19" s="21"/>
      <c r="C19" s="21"/>
      <c r="D19" s="21"/>
      <c r="E19" s="21"/>
      <c r="F19" s="21"/>
      <c r="G19" s="47"/>
      <c r="H19" s="47"/>
      <c r="I19" s="48" t="str">
        <f t="shared" si="0"/>
        <v/>
      </c>
      <c r="J19" s="22"/>
      <c r="K19" s="22"/>
      <c r="L19" s="23" t="str">
        <f t="shared" si="1"/>
        <v/>
      </c>
      <c r="M19" s="37"/>
      <c r="N19" s="38"/>
      <c r="AY19" t="s">
        <v>62</v>
      </c>
    </row>
    <row r="20" spans="2:51" x14ac:dyDescent="0.35">
      <c r="B20" s="21"/>
      <c r="C20" s="21"/>
      <c r="D20" s="21"/>
      <c r="E20" s="21"/>
      <c r="F20" s="21"/>
      <c r="G20" s="47"/>
      <c r="H20" s="47"/>
      <c r="I20" s="48" t="str">
        <f t="shared" si="0"/>
        <v/>
      </c>
      <c r="J20" s="22"/>
      <c r="K20" s="22"/>
      <c r="L20" s="23" t="str">
        <f t="shared" si="1"/>
        <v/>
      </c>
      <c r="M20" s="37"/>
      <c r="N20" s="38"/>
      <c r="AY20" t="s">
        <v>63</v>
      </c>
    </row>
    <row r="21" spans="2:51" x14ac:dyDescent="0.35">
      <c r="B21" s="21"/>
      <c r="C21" s="21"/>
      <c r="D21" s="21"/>
      <c r="E21" s="21"/>
      <c r="F21" s="21"/>
      <c r="G21" s="47"/>
      <c r="H21" s="47"/>
      <c r="I21" s="48" t="str">
        <f t="shared" si="0"/>
        <v/>
      </c>
      <c r="J21" s="22"/>
      <c r="K21" s="22"/>
      <c r="L21" s="23" t="str">
        <f t="shared" si="1"/>
        <v/>
      </c>
      <c r="M21" s="37"/>
      <c r="N21" s="38"/>
      <c r="AY21" t="s">
        <v>64</v>
      </c>
    </row>
    <row r="22" spans="2:51" x14ac:dyDescent="0.35">
      <c r="B22" s="21"/>
      <c r="C22" s="21"/>
      <c r="D22" s="21"/>
      <c r="E22" s="21"/>
      <c r="F22" s="21"/>
      <c r="G22" s="47"/>
      <c r="H22" s="47"/>
      <c r="I22" s="48" t="str">
        <f t="shared" si="0"/>
        <v/>
      </c>
      <c r="J22" s="22"/>
      <c r="K22" s="22"/>
      <c r="L22" s="23" t="str">
        <f t="shared" si="1"/>
        <v/>
      </c>
      <c r="M22" s="37"/>
      <c r="N22" s="38"/>
      <c r="AY22" t="s">
        <v>65</v>
      </c>
    </row>
    <row r="23" spans="2:51" x14ac:dyDescent="0.35">
      <c r="B23" s="21"/>
      <c r="C23" s="21"/>
      <c r="D23" s="21"/>
      <c r="E23" s="21"/>
      <c r="F23" s="21"/>
      <c r="G23" s="47"/>
      <c r="H23" s="47"/>
      <c r="I23" s="48" t="str">
        <f t="shared" si="0"/>
        <v/>
      </c>
      <c r="J23" s="22"/>
      <c r="K23" s="22"/>
      <c r="L23" s="23" t="str">
        <f t="shared" si="1"/>
        <v/>
      </c>
      <c r="M23" s="37"/>
      <c r="N23" s="38"/>
      <c r="AY23" t="s">
        <v>66</v>
      </c>
    </row>
    <row r="24" spans="2:51" x14ac:dyDescent="0.35">
      <c r="B24" s="60" t="s">
        <v>5</v>
      </c>
      <c r="C24" s="61"/>
      <c r="D24" s="61"/>
      <c r="E24" s="61"/>
      <c r="F24" s="62"/>
      <c r="G24" s="49">
        <f>SUM(G14:G23)</f>
        <v>0</v>
      </c>
      <c r="H24" s="49">
        <f>SUM(H14:H23)</f>
        <v>0</v>
      </c>
      <c r="I24" s="50" t="str">
        <f t="shared" si="0"/>
        <v/>
      </c>
      <c r="J24" s="24">
        <f>SUM(J14:J23)</f>
        <v>0</v>
      </c>
      <c r="K24" s="24">
        <f>SUM(K14:K23)</f>
        <v>0</v>
      </c>
      <c r="L24" s="25" t="str">
        <f t="shared" si="1"/>
        <v/>
      </c>
      <c r="M24" s="37"/>
      <c r="N24" s="38"/>
      <c r="AY24" t="s">
        <v>67</v>
      </c>
    </row>
    <row r="25" spans="2:51" x14ac:dyDescent="0.35">
      <c r="B25" s="13"/>
      <c r="C25" s="13"/>
      <c r="D25" s="13"/>
      <c r="E25" s="13"/>
      <c r="F25" s="13"/>
      <c r="G25" s="26"/>
      <c r="H25" s="26"/>
      <c r="I25" s="27"/>
      <c r="J25" s="26"/>
      <c r="K25" s="26"/>
      <c r="L25" s="19"/>
      <c r="M25" s="37"/>
      <c r="N25" s="38"/>
      <c r="AY25" t="s">
        <v>68</v>
      </c>
    </row>
    <row r="26" spans="2:51" x14ac:dyDescent="0.35">
      <c r="B26" s="63" t="s">
        <v>13</v>
      </c>
      <c r="C26" s="64"/>
      <c r="D26" s="64"/>
      <c r="E26" s="64"/>
      <c r="F26" s="64"/>
      <c r="G26" s="64"/>
      <c r="H26" s="64"/>
      <c r="I26" s="64"/>
      <c r="J26" s="64"/>
      <c r="K26" s="64"/>
      <c r="L26" s="65"/>
      <c r="M26" s="37"/>
      <c r="N26" s="38"/>
      <c r="AY26" t="s">
        <v>69</v>
      </c>
    </row>
    <row r="27" spans="2:51" x14ac:dyDescent="0.35">
      <c r="B27" s="73"/>
      <c r="C27" s="74"/>
      <c r="D27" s="43"/>
      <c r="E27" s="29"/>
      <c r="F27" s="29"/>
      <c r="G27" s="29"/>
      <c r="H27" s="29"/>
      <c r="I27" s="29"/>
      <c r="J27" s="29"/>
      <c r="K27" s="29"/>
      <c r="L27" s="30"/>
      <c r="M27" s="37"/>
      <c r="N27" s="38"/>
      <c r="AY27" t="s">
        <v>70</v>
      </c>
    </row>
    <row r="28" spans="2:51" x14ac:dyDescent="0.35">
      <c r="B28" s="75"/>
      <c r="C28" s="76"/>
      <c r="D28" s="44"/>
      <c r="E28" s="20"/>
      <c r="F28" s="20"/>
      <c r="G28" s="82" t="s">
        <v>38</v>
      </c>
      <c r="H28" s="83"/>
      <c r="I28" s="83"/>
      <c r="J28" s="83"/>
      <c r="K28" s="83"/>
      <c r="L28" s="84"/>
      <c r="M28" s="37"/>
      <c r="N28" s="38"/>
      <c r="AY28" t="s">
        <v>71</v>
      </c>
    </row>
    <row r="29" spans="2:51" ht="15" customHeight="1" x14ac:dyDescent="0.35">
      <c r="B29" s="77"/>
      <c r="C29" s="78"/>
      <c r="D29" s="44"/>
      <c r="E29" s="20"/>
      <c r="F29" s="20"/>
      <c r="G29" s="69" t="s">
        <v>30</v>
      </c>
      <c r="H29" s="69"/>
      <c r="I29" s="69"/>
      <c r="J29" s="70" t="s">
        <v>31</v>
      </c>
      <c r="K29" s="70"/>
      <c r="L29" s="70"/>
      <c r="M29" s="37"/>
      <c r="N29" s="38"/>
      <c r="AY29" t="s">
        <v>72</v>
      </c>
    </row>
    <row r="30" spans="2:51" ht="108.75" customHeight="1" x14ac:dyDescent="0.35">
      <c r="B30" s="31" t="s">
        <v>0</v>
      </c>
      <c r="C30" s="31" t="s">
        <v>1</v>
      </c>
      <c r="D30" s="31" t="s">
        <v>2</v>
      </c>
      <c r="E30" s="42" t="s">
        <v>46</v>
      </c>
      <c r="F30" s="31" t="s">
        <v>47</v>
      </c>
      <c r="G30" s="45" t="s">
        <v>11</v>
      </c>
      <c r="H30" s="45" t="s">
        <v>12</v>
      </c>
      <c r="I30" s="46" t="s">
        <v>10</v>
      </c>
      <c r="J30" s="32" t="s">
        <v>11</v>
      </c>
      <c r="K30" s="32" t="s">
        <v>12</v>
      </c>
      <c r="L30" s="33" t="s">
        <v>10</v>
      </c>
      <c r="AY30" t="s">
        <v>73</v>
      </c>
    </row>
    <row r="31" spans="2:51" x14ac:dyDescent="0.35">
      <c r="B31" s="21"/>
      <c r="C31" s="21"/>
      <c r="D31" s="21"/>
      <c r="E31" s="21"/>
      <c r="F31" s="21"/>
      <c r="G31" s="47"/>
      <c r="H31" s="47"/>
      <c r="I31" s="48" t="str">
        <f>IFERROR(H31/G31,"")</f>
        <v/>
      </c>
      <c r="J31" s="22"/>
      <c r="K31" s="22"/>
      <c r="L31" s="23" t="str">
        <f>IFERROR(K31/J31,"")</f>
        <v/>
      </c>
      <c r="AY31" t="s">
        <v>74</v>
      </c>
    </row>
    <row r="32" spans="2:51" x14ac:dyDescent="0.35">
      <c r="B32" s="21"/>
      <c r="C32" s="21"/>
      <c r="D32" s="21"/>
      <c r="E32" s="21"/>
      <c r="F32" s="21"/>
      <c r="G32" s="47"/>
      <c r="H32" s="47"/>
      <c r="I32" s="48" t="str">
        <f t="shared" ref="I32:I41" si="2">IFERROR(H32/G32,"")</f>
        <v/>
      </c>
      <c r="J32" s="22"/>
      <c r="K32" s="22"/>
      <c r="L32" s="23" t="str">
        <f t="shared" ref="L32:L41" si="3">IFERROR(K32/J32,"")</f>
        <v/>
      </c>
      <c r="AY32" t="s">
        <v>75</v>
      </c>
    </row>
    <row r="33" spans="2:51" x14ac:dyDescent="0.35">
      <c r="B33" s="21"/>
      <c r="C33" s="21"/>
      <c r="D33" s="21"/>
      <c r="E33" s="21"/>
      <c r="F33" s="21"/>
      <c r="G33" s="47"/>
      <c r="H33" s="47"/>
      <c r="I33" s="48" t="str">
        <f t="shared" si="2"/>
        <v/>
      </c>
      <c r="J33" s="22"/>
      <c r="K33" s="22"/>
      <c r="L33" s="23" t="str">
        <f t="shared" si="3"/>
        <v/>
      </c>
      <c r="AY33" t="s">
        <v>76</v>
      </c>
    </row>
    <row r="34" spans="2:51" x14ac:dyDescent="0.35">
      <c r="B34" s="21"/>
      <c r="C34" s="21"/>
      <c r="D34" s="21"/>
      <c r="E34" s="21"/>
      <c r="F34" s="21"/>
      <c r="G34" s="47"/>
      <c r="H34" s="47"/>
      <c r="I34" s="48" t="str">
        <f t="shared" si="2"/>
        <v/>
      </c>
      <c r="J34" s="22"/>
      <c r="K34" s="22"/>
      <c r="L34" s="23" t="str">
        <f t="shared" si="3"/>
        <v/>
      </c>
      <c r="AY34" t="s">
        <v>77</v>
      </c>
    </row>
    <row r="35" spans="2:51" x14ac:dyDescent="0.35">
      <c r="B35" s="21"/>
      <c r="C35" s="21"/>
      <c r="D35" s="21"/>
      <c r="E35" s="21"/>
      <c r="F35" s="21"/>
      <c r="G35" s="47"/>
      <c r="H35" s="47"/>
      <c r="I35" s="48" t="str">
        <f t="shared" si="2"/>
        <v/>
      </c>
      <c r="J35" s="22"/>
      <c r="K35" s="22"/>
      <c r="L35" s="23" t="str">
        <f t="shared" si="3"/>
        <v/>
      </c>
      <c r="AY35" t="s">
        <v>78</v>
      </c>
    </row>
    <row r="36" spans="2:51" x14ac:dyDescent="0.35">
      <c r="B36" s="21"/>
      <c r="C36" s="21"/>
      <c r="D36" s="21"/>
      <c r="E36" s="21"/>
      <c r="F36" s="21"/>
      <c r="G36" s="47"/>
      <c r="H36" s="47"/>
      <c r="I36" s="48" t="str">
        <f t="shared" si="2"/>
        <v/>
      </c>
      <c r="J36" s="22"/>
      <c r="K36" s="22"/>
      <c r="L36" s="23" t="str">
        <f t="shared" si="3"/>
        <v/>
      </c>
      <c r="AY36" t="s">
        <v>79</v>
      </c>
    </row>
    <row r="37" spans="2:51" x14ac:dyDescent="0.35">
      <c r="B37" s="21"/>
      <c r="C37" s="21"/>
      <c r="D37" s="21"/>
      <c r="E37" s="21"/>
      <c r="F37" s="21"/>
      <c r="G37" s="47"/>
      <c r="H37" s="47"/>
      <c r="I37" s="48" t="str">
        <f t="shared" si="2"/>
        <v/>
      </c>
      <c r="J37" s="22"/>
      <c r="K37" s="22"/>
      <c r="L37" s="23" t="str">
        <f t="shared" si="3"/>
        <v/>
      </c>
      <c r="AY37" t="s">
        <v>80</v>
      </c>
    </row>
    <row r="38" spans="2:51" x14ac:dyDescent="0.35">
      <c r="B38" s="21"/>
      <c r="C38" s="21"/>
      <c r="D38" s="21"/>
      <c r="E38" s="21"/>
      <c r="F38" s="21"/>
      <c r="G38" s="47"/>
      <c r="H38" s="47"/>
      <c r="I38" s="48" t="str">
        <f t="shared" si="2"/>
        <v/>
      </c>
      <c r="J38" s="22"/>
      <c r="K38" s="22"/>
      <c r="L38" s="23" t="str">
        <f t="shared" si="3"/>
        <v/>
      </c>
      <c r="AY38" t="s">
        <v>81</v>
      </c>
    </row>
    <row r="39" spans="2:51" x14ac:dyDescent="0.35">
      <c r="B39" s="21"/>
      <c r="C39" s="21"/>
      <c r="D39" s="21"/>
      <c r="E39" s="21"/>
      <c r="F39" s="21"/>
      <c r="G39" s="47"/>
      <c r="H39" s="47"/>
      <c r="I39" s="48" t="str">
        <f t="shared" si="2"/>
        <v/>
      </c>
      <c r="J39" s="22"/>
      <c r="K39" s="22"/>
      <c r="L39" s="23" t="str">
        <f t="shared" si="3"/>
        <v/>
      </c>
      <c r="AY39" t="s">
        <v>82</v>
      </c>
    </row>
    <row r="40" spans="2:51" x14ac:dyDescent="0.35">
      <c r="B40" s="21"/>
      <c r="C40" s="21"/>
      <c r="D40" s="21"/>
      <c r="E40" s="21"/>
      <c r="F40" s="21"/>
      <c r="G40" s="47"/>
      <c r="H40" s="47"/>
      <c r="I40" s="48" t="str">
        <f t="shared" si="2"/>
        <v/>
      </c>
      <c r="J40" s="22"/>
      <c r="K40" s="22"/>
      <c r="L40" s="23" t="str">
        <f t="shared" si="3"/>
        <v/>
      </c>
      <c r="AY40" t="s">
        <v>83</v>
      </c>
    </row>
    <row r="41" spans="2:51" x14ac:dyDescent="0.35">
      <c r="B41" s="60" t="s">
        <v>5</v>
      </c>
      <c r="C41" s="61"/>
      <c r="D41" s="61"/>
      <c r="E41" s="61"/>
      <c r="F41" s="62"/>
      <c r="G41" s="49">
        <f>SUM(G31:G40)</f>
        <v>0</v>
      </c>
      <c r="H41" s="49">
        <f>SUM(H31:H40)</f>
        <v>0</v>
      </c>
      <c r="I41" s="50" t="str">
        <f t="shared" si="2"/>
        <v/>
      </c>
      <c r="J41" s="24">
        <f>SUM(J31:J40)</f>
        <v>0</v>
      </c>
      <c r="K41" s="24">
        <f>SUM(K31:K40)</f>
        <v>0</v>
      </c>
      <c r="L41" s="25" t="str">
        <f t="shared" si="3"/>
        <v/>
      </c>
      <c r="AY41" t="s">
        <v>84</v>
      </c>
    </row>
    <row r="42" spans="2:51" x14ac:dyDescent="0.35">
      <c r="AY42" t="s">
        <v>85</v>
      </c>
    </row>
    <row r="43" spans="2:51" x14ac:dyDescent="0.35">
      <c r="B43" s="63" t="s">
        <v>14</v>
      </c>
      <c r="C43" s="64"/>
      <c r="D43" s="64"/>
      <c r="E43" s="64"/>
      <c r="F43" s="64"/>
      <c r="G43" s="64"/>
      <c r="H43" s="64"/>
      <c r="I43" s="64"/>
      <c r="J43" s="64"/>
      <c r="K43" s="64"/>
      <c r="L43" s="65"/>
      <c r="AY43" t="s">
        <v>86</v>
      </c>
    </row>
    <row r="44" spans="2:51" x14ac:dyDescent="0.35">
      <c r="B44" s="73"/>
      <c r="C44" s="74"/>
      <c r="D44" s="43"/>
      <c r="E44" s="29"/>
      <c r="F44" s="29"/>
      <c r="G44" s="29"/>
      <c r="H44" s="29"/>
      <c r="I44" s="29"/>
      <c r="J44" s="29"/>
      <c r="K44" s="29"/>
      <c r="L44" s="30"/>
      <c r="AY44" t="s">
        <v>87</v>
      </c>
    </row>
    <row r="45" spans="2:51" x14ac:dyDescent="0.35">
      <c r="B45" s="75"/>
      <c r="C45" s="76"/>
      <c r="D45" s="44"/>
      <c r="E45" s="20"/>
      <c r="F45" s="20"/>
      <c r="G45" s="82" t="s">
        <v>38</v>
      </c>
      <c r="H45" s="83"/>
      <c r="I45" s="83"/>
      <c r="J45" s="83"/>
      <c r="K45" s="83"/>
      <c r="L45" s="84"/>
      <c r="AY45" t="s">
        <v>88</v>
      </c>
    </row>
    <row r="46" spans="2:51" ht="15" customHeight="1" x14ac:dyDescent="0.35">
      <c r="B46" s="77"/>
      <c r="C46" s="78"/>
      <c r="D46" s="44"/>
      <c r="E46" s="20"/>
      <c r="F46" s="20"/>
      <c r="G46" s="69" t="s">
        <v>30</v>
      </c>
      <c r="H46" s="69"/>
      <c r="I46" s="69"/>
      <c r="J46" s="70" t="s">
        <v>31</v>
      </c>
      <c r="K46" s="70"/>
      <c r="L46" s="70"/>
      <c r="AY46" t="s">
        <v>89</v>
      </c>
    </row>
    <row r="47" spans="2:51" ht="102" x14ac:dyDescent="0.35">
      <c r="B47" s="31" t="s">
        <v>0</v>
      </c>
      <c r="C47" s="31" t="s">
        <v>1</v>
      </c>
      <c r="D47" s="31" t="s">
        <v>2</v>
      </c>
      <c r="E47" s="42" t="s">
        <v>46</v>
      </c>
      <c r="F47" s="31" t="s">
        <v>47</v>
      </c>
      <c r="G47" s="45" t="s">
        <v>11</v>
      </c>
      <c r="H47" s="45" t="s">
        <v>12</v>
      </c>
      <c r="I47" s="46" t="s">
        <v>10</v>
      </c>
      <c r="J47" s="32" t="s">
        <v>11</v>
      </c>
      <c r="K47" s="32" t="s">
        <v>12</v>
      </c>
      <c r="L47" s="33" t="s">
        <v>10</v>
      </c>
      <c r="AY47" t="s">
        <v>90</v>
      </c>
    </row>
    <row r="48" spans="2:51" x14ac:dyDescent="0.35">
      <c r="B48" s="21"/>
      <c r="C48" s="21"/>
      <c r="D48" s="21"/>
      <c r="E48" s="21"/>
      <c r="F48" s="21"/>
      <c r="G48" s="47"/>
      <c r="H48" s="47"/>
      <c r="I48" s="48" t="str">
        <f>IFERROR(H48/G48,"")</f>
        <v/>
      </c>
      <c r="J48" s="22"/>
      <c r="K48" s="22"/>
      <c r="L48" s="23" t="str">
        <f>IFERROR(K48/J48,"")</f>
        <v/>
      </c>
      <c r="AY48" t="s">
        <v>91</v>
      </c>
    </row>
    <row r="49" spans="2:51" x14ac:dyDescent="0.35">
      <c r="B49" s="21"/>
      <c r="C49" s="21"/>
      <c r="D49" s="21"/>
      <c r="E49" s="21"/>
      <c r="F49" s="21"/>
      <c r="G49" s="47"/>
      <c r="H49" s="47"/>
      <c r="I49" s="48" t="str">
        <f t="shared" ref="I49:I58" si="4">IFERROR(H49/G49,"")</f>
        <v/>
      </c>
      <c r="J49" s="22"/>
      <c r="K49" s="22"/>
      <c r="L49" s="23" t="str">
        <f t="shared" ref="L49:L58" si="5">IFERROR(K49/J49,"")</f>
        <v/>
      </c>
      <c r="AY49" t="s">
        <v>92</v>
      </c>
    </row>
    <row r="50" spans="2:51" x14ac:dyDescent="0.35">
      <c r="B50" s="21"/>
      <c r="C50" s="21"/>
      <c r="D50" s="21"/>
      <c r="E50" s="21"/>
      <c r="F50" s="21"/>
      <c r="G50" s="47"/>
      <c r="H50" s="47"/>
      <c r="I50" s="48" t="str">
        <f t="shared" si="4"/>
        <v/>
      </c>
      <c r="J50" s="22"/>
      <c r="K50" s="22"/>
      <c r="L50" s="23" t="str">
        <f t="shared" si="5"/>
        <v/>
      </c>
      <c r="AY50" t="s">
        <v>93</v>
      </c>
    </row>
    <row r="51" spans="2:51" x14ac:dyDescent="0.35">
      <c r="B51" s="21"/>
      <c r="C51" s="21"/>
      <c r="D51" s="21"/>
      <c r="E51" s="21"/>
      <c r="F51" s="21"/>
      <c r="G51" s="47"/>
      <c r="H51" s="47"/>
      <c r="I51" s="48" t="str">
        <f t="shared" si="4"/>
        <v/>
      </c>
      <c r="J51" s="22"/>
      <c r="K51" s="22"/>
      <c r="L51" s="23" t="str">
        <f t="shared" si="5"/>
        <v/>
      </c>
      <c r="AY51" t="s">
        <v>94</v>
      </c>
    </row>
    <row r="52" spans="2:51" x14ac:dyDescent="0.35">
      <c r="B52" s="21"/>
      <c r="C52" s="21"/>
      <c r="D52" s="21"/>
      <c r="E52" s="21"/>
      <c r="F52" s="21"/>
      <c r="G52" s="47"/>
      <c r="H52" s="47"/>
      <c r="I52" s="48" t="str">
        <f t="shared" si="4"/>
        <v/>
      </c>
      <c r="J52" s="22"/>
      <c r="K52" s="22"/>
      <c r="L52" s="23" t="str">
        <f t="shared" si="5"/>
        <v/>
      </c>
      <c r="AY52" t="s">
        <v>95</v>
      </c>
    </row>
    <row r="53" spans="2:51" x14ac:dyDescent="0.35">
      <c r="B53" s="21"/>
      <c r="C53" s="21"/>
      <c r="D53" s="21"/>
      <c r="E53" s="21"/>
      <c r="F53" s="21"/>
      <c r="G53" s="47"/>
      <c r="H53" s="47"/>
      <c r="I53" s="48" t="str">
        <f t="shared" si="4"/>
        <v/>
      </c>
      <c r="J53" s="22"/>
      <c r="K53" s="22"/>
      <c r="L53" s="23" t="str">
        <f t="shared" si="5"/>
        <v/>
      </c>
      <c r="AY53" t="s">
        <v>96</v>
      </c>
    </row>
    <row r="54" spans="2:51" x14ac:dyDescent="0.35">
      <c r="B54" s="21"/>
      <c r="C54" s="21"/>
      <c r="D54" s="21"/>
      <c r="E54" s="21"/>
      <c r="F54" s="21"/>
      <c r="G54" s="47"/>
      <c r="H54" s="47"/>
      <c r="I54" s="48" t="str">
        <f t="shared" si="4"/>
        <v/>
      </c>
      <c r="J54" s="22"/>
      <c r="K54" s="22"/>
      <c r="L54" s="23" t="str">
        <f t="shared" si="5"/>
        <v/>
      </c>
      <c r="AY54" t="s">
        <v>97</v>
      </c>
    </row>
    <row r="55" spans="2:51" x14ac:dyDescent="0.35">
      <c r="B55" s="21"/>
      <c r="C55" s="21"/>
      <c r="D55" s="21"/>
      <c r="E55" s="21"/>
      <c r="F55" s="21"/>
      <c r="G55" s="47"/>
      <c r="H55" s="47"/>
      <c r="I55" s="48" t="str">
        <f t="shared" si="4"/>
        <v/>
      </c>
      <c r="J55" s="22"/>
      <c r="K55" s="22"/>
      <c r="L55" s="23" t="str">
        <f t="shared" si="5"/>
        <v/>
      </c>
      <c r="AY55" t="s">
        <v>98</v>
      </c>
    </row>
    <row r="56" spans="2:51" x14ac:dyDescent="0.35">
      <c r="B56" s="21"/>
      <c r="C56" s="21"/>
      <c r="D56" s="21"/>
      <c r="E56" s="21"/>
      <c r="F56" s="21"/>
      <c r="G56" s="47"/>
      <c r="H56" s="47"/>
      <c r="I56" s="48" t="str">
        <f t="shared" si="4"/>
        <v/>
      </c>
      <c r="J56" s="22"/>
      <c r="K56" s="22"/>
      <c r="L56" s="23" t="str">
        <f t="shared" si="5"/>
        <v/>
      </c>
      <c r="AY56" t="s">
        <v>99</v>
      </c>
    </row>
    <row r="57" spans="2:51" x14ac:dyDescent="0.35">
      <c r="B57" s="21"/>
      <c r="C57" s="21"/>
      <c r="D57" s="21"/>
      <c r="E57" s="21"/>
      <c r="F57" s="21"/>
      <c r="G57" s="47"/>
      <c r="H57" s="47"/>
      <c r="I57" s="48" t="str">
        <f t="shared" si="4"/>
        <v/>
      </c>
      <c r="J57" s="22"/>
      <c r="K57" s="22"/>
      <c r="L57" s="23" t="str">
        <f t="shared" si="5"/>
        <v/>
      </c>
      <c r="AY57" t="s">
        <v>100</v>
      </c>
    </row>
    <row r="58" spans="2:51" x14ac:dyDescent="0.35">
      <c r="B58" s="60" t="s">
        <v>5</v>
      </c>
      <c r="C58" s="61"/>
      <c r="D58" s="61"/>
      <c r="E58" s="61"/>
      <c r="F58" s="62"/>
      <c r="G58" s="49">
        <f>SUM(G48:G57)</f>
        <v>0</v>
      </c>
      <c r="H58" s="49">
        <f>SUM(H48:H57)</f>
        <v>0</v>
      </c>
      <c r="I58" s="50" t="str">
        <f t="shared" si="4"/>
        <v/>
      </c>
      <c r="J58" s="24">
        <f>SUM(J48:J57)</f>
        <v>0</v>
      </c>
      <c r="K58" s="24">
        <f>SUM(K48:K57)</f>
        <v>0</v>
      </c>
      <c r="L58" s="25" t="str">
        <f t="shared" si="5"/>
        <v/>
      </c>
      <c r="AY58" t="s">
        <v>101</v>
      </c>
    </row>
    <row r="59" spans="2:51" x14ac:dyDescent="0.35">
      <c r="AY59" t="s">
        <v>102</v>
      </c>
    </row>
    <row r="60" spans="2:51" x14ac:dyDescent="0.35">
      <c r="B60" s="63" t="s">
        <v>15</v>
      </c>
      <c r="C60" s="64"/>
      <c r="D60" s="64"/>
      <c r="E60" s="64"/>
      <c r="F60" s="64"/>
      <c r="G60" s="64"/>
      <c r="H60" s="64"/>
      <c r="I60" s="64"/>
      <c r="J60" s="64"/>
      <c r="K60" s="64"/>
      <c r="L60" s="65"/>
      <c r="AY60" t="s">
        <v>103</v>
      </c>
    </row>
    <row r="61" spans="2:51" x14ac:dyDescent="0.35">
      <c r="B61" s="73"/>
      <c r="C61" s="74"/>
      <c r="D61" s="43"/>
      <c r="E61" s="29"/>
      <c r="F61" s="29"/>
      <c r="G61" s="29"/>
      <c r="H61" s="29"/>
      <c r="I61" s="29"/>
      <c r="J61" s="29"/>
      <c r="K61" s="29"/>
      <c r="L61" s="30"/>
      <c r="AY61" t="s">
        <v>104</v>
      </c>
    </row>
    <row r="62" spans="2:51" x14ac:dyDescent="0.35">
      <c r="B62" s="75"/>
      <c r="C62" s="76"/>
      <c r="D62" s="44"/>
      <c r="E62" s="20"/>
      <c r="F62" s="20"/>
      <c r="G62" s="82" t="s">
        <v>38</v>
      </c>
      <c r="H62" s="83"/>
      <c r="I62" s="83"/>
      <c r="J62" s="83"/>
      <c r="K62" s="83"/>
      <c r="L62" s="84"/>
      <c r="AY62" t="s">
        <v>105</v>
      </c>
    </row>
    <row r="63" spans="2:51" ht="15" customHeight="1" x14ac:dyDescent="0.35">
      <c r="B63" s="77"/>
      <c r="C63" s="78"/>
      <c r="D63" s="44"/>
      <c r="E63" s="20"/>
      <c r="F63" s="20"/>
      <c r="G63" s="69" t="s">
        <v>30</v>
      </c>
      <c r="H63" s="69"/>
      <c r="I63" s="69"/>
      <c r="J63" s="70" t="s">
        <v>31</v>
      </c>
      <c r="K63" s="70"/>
      <c r="L63" s="70"/>
      <c r="AY63" t="s">
        <v>106</v>
      </c>
    </row>
    <row r="64" spans="2:51" ht="102" x14ac:dyDescent="0.35">
      <c r="B64" s="31" t="s">
        <v>0</v>
      </c>
      <c r="C64" s="31" t="s">
        <v>1</v>
      </c>
      <c r="D64" s="31" t="s">
        <v>2</v>
      </c>
      <c r="E64" s="42" t="s">
        <v>46</v>
      </c>
      <c r="F64" s="31" t="s">
        <v>47</v>
      </c>
      <c r="G64" s="45" t="s">
        <v>11</v>
      </c>
      <c r="H64" s="45" t="s">
        <v>12</v>
      </c>
      <c r="I64" s="46" t="s">
        <v>10</v>
      </c>
      <c r="J64" s="32" t="s">
        <v>11</v>
      </c>
      <c r="K64" s="32" t="s">
        <v>12</v>
      </c>
      <c r="L64" s="33" t="s">
        <v>10</v>
      </c>
      <c r="AY64" t="s">
        <v>107</v>
      </c>
    </row>
    <row r="65" spans="2:51" x14ac:dyDescent="0.35">
      <c r="B65" s="21"/>
      <c r="C65" s="21"/>
      <c r="D65" s="21"/>
      <c r="E65" s="21"/>
      <c r="F65" s="21"/>
      <c r="G65" s="47"/>
      <c r="H65" s="47"/>
      <c r="I65" s="48" t="str">
        <f>IFERROR(H65/G65,"")</f>
        <v/>
      </c>
      <c r="J65" s="22"/>
      <c r="K65" s="22"/>
      <c r="L65" s="23" t="str">
        <f>IFERROR(K65/J65,"")</f>
        <v/>
      </c>
      <c r="AY65" t="s">
        <v>108</v>
      </c>
    </row>
    <row r="66" spans="2:51" x14ac:dyDescent="0.35">
      <c r="B66" s="21"/>
      <c r="C66" s="21"/>
      <c r="D66" s="21"/>
      <c r="E66" s="21"/>
      <c r="F66" s="21"/>
      <c r="G66" s="47"/>
      <c r="H66" s="47"/>
      <c r="I66" s="48" t="str">
        <f t="shared" ref="I66:I75" si="6">IFERROR(H66/G66,"")</f>
        <v/>
      </c>
      <c r="J66" s="22"/>
      <c r="K66" s="22"/>
      <c r="L66" s="23" t="str">
        <f t="shared" ref="L66:L75" si="7">IFERROR(K66/J66,"")</f>
        <v/>
      </c>
      <c r="AY66" t="s">
        <v>109</v>
      </c>
    </row>
    <row r="67" spans="2:51" x14ac:dyDescent="0.35">
      <c r="B67" s="21"/>
      <c r="C67" s="21"/>
      <c r="D67" s="21"/>
      <c r="E67" s="21"/>
      <c r="F67" s="21"/>
      <c r="G67" s="47"/>
      <c r="H67" s="47"/>
      <c r="I67" s="48" t="str">
        <f t="shared" si="6"/>
        <v/>
      </c>
      <c r="J67" s="22"/>
      <c r="K67" s="22"/>
      <c r="L67" s="23" t="str">
        <f t="shared" si="7"/>
        <v/>
      </c>
      <c r="AY67" t="s">
        <v>110</v>
      </c>
    </row>
    <row r="68" spans="2:51" x14ac:dyDescent="0.35">
      <c r="B68" s="21"/>
      <c r="C68" s="21"/>
      <c r="D68" s="21"/>
      <c r="E68" s="21"/>
      <c r="F68" s="21"/>
      <c r="G68" s="47"/>
      <c r="H68" s="47"/>
      <c r="I68" s="48" t="str">
        <f t="shared" si="6"/>
        <v/>
      </c>
      <c r="J68" s="22"/>
      <c r="K68" s="22"/>
      <c r="L68" s="23" t="str">
        <f t="shared" si="7"/>
        <v/>
      </c>
      <c r="AY68" t="s">
        <v>111</v>
      </c>
    </row>
    <row r="69" spans="2:51" x14ac:dyDescent="0.35">
      <c r="B69" s="21"/>
      <c r="C69" s="21"/>
      <c r="D69" s="21"/>
      <c r="E69" s="21"/>
      <c r="F69" s="21"/>
      <c r="G69" s="47"/>
      <c r="H69" s="47"/>
      <c r="I69" s="48" t="str">
        <f t="shared" si="6"/>
        <v/>
      </c>
      <c r="J69" s="22"/>
      <c r="K69" s="22"/>
      <c r="L69" s="23" t="str">
        <f t="shared" si="7"/>
        <v/>
      </c>
      <c r="AY69" t="s">
        <v>112</v>
      </c>
    </row>
    <row r="70" spans="2:51" x14ac:dyDescent="0.35">
      <c r="B70" s="21"/>
      <c r="C70" s="21"/>
      <c r="D70" s="21"/>
      <c r="E70" s="21"/>
      <c r="F70" s="21"/>
      <c r="G70" s="47"/>
      <c r="H70" s="47"/>
      <c r="I70" s="48" t="str">
        <f t="shared" si="6"/>
        <v/>
      </c>
      <c r="J70" s="22"/>
      <c r="K70" s="22"/>
      <c r="L70" s="23" t="str">
        <f t="shared" si="7"/>
        <v/>
      </c>
      <c r="AY70" t="s">
        <v>113</v>
      </c>
    </row>
    <row r="71" spans="2:51" x14ac:dyDescent="0.35">
      <c r="B71" s="21"/>
      <c r="C71" s="21"/>
      <c r="D71" s="21"/>
      <c r="E71" s="21"/>
      <c r="F71" s="21"/>
      <c r="G71" s="47"/>
      <c r="H71" s="47"/>
      <c r="I71" s="48" t="str">
        <f t="shared" si="6"/>
        <v/>
      </c>
      <c r="J71" s="22"/>
      <c r="K71" s="22"/>
      <c r="L71" s="23" t="str">
        <f t="shared" si="7"/>
        <v/>
      </c>
      <c r="AY71" t="s">
        <v>114</v>
      </c>
    </row>
    <row r="72" spans="2:51" x14ac:dyDescent="0.35">
      <c r="B72" s="21"/>
      <c r="C72" s="21"/>
      <c r="D72" s="21"/>
      <c r="E72" s="21"/>
      <c r="F72" s="21"/>
      <c r="G72" s="47"/>
      <c r="H72" s="47"/>
      <c r="I72" s="48" t="str">
        <f t="shared" si="6"/>
        <v/>
      </c>
      <c r="J72" s="22"/>
      <c r="K72" s="22"/>
      <c r="L72" s="23" t="str">
        <f t="shared" si="7"/>
        <v/>
      </c>
      <c r="AY72" t="s">
        <v>115</v>
      </c>
    </row>
    <row r="73" spans="2:51" x14ac:dyDescent="0.35">
      <c r="B73" s="21"/>
      <c r="C73" s="21"/>
      <c r="D73" s="21"/>
      <c r="E73" s="21"/>
      <c r="F73" s="21"/>
      <c r="G73" s="47"/>
      <c r="H73" s="47"/>
      <c r="I73" s="48" t="str">
        <f t="shared" si="6"/>
        <v/>
      </c>
      <c r="J73" s="22"/>
      <c r="K73" s="22"/>
      <c r="L73" s="23" t="str">
        <f t="shared" si="7"/>
        <v/>
      </c>
      <c r="AY73" t="s">
        <v>116</v>
      </c>
    </row>
    <row r="74" spans="2:51" x14ac:dyDescent="0.35">
      <c r="B74" s="21"/>
      <c r="C74" s="21"/>
      <c r="D74" s="21"/>
      <c r="E74" s="21"/>
      <c r="F74" s="21"/>
      <c r="G74" s="47"/>
      <c r="H74" s="47"/>
      <c r="I74" s="48" t="str">
        <f t="shared" si="6"/>
        <v/>
      </c>
      <c r="J74" s="22"/>
      <c r="K74" s="22"/>
      <c r="L74" s="23" t="str">
        <f t="shared" si="7"/>
        <v/>
      </c>
      <c r="AY74" t="s">
        <v>117</v>
      </c>
    </row>
    <row r="75" spans="2:51" x14ac:dyDescent="0.35">
      <c r="B75" s="60" t="s">
        <v>5</v>
      </c>
      <c r="C75" s="61"/>
      <c r="D75" s="61"/>
      <c r="E75" s="61"/>
      <c r="F75" s="62"/>
      <c r="G75" s="49">
        <f>SUM(G65:G74)</f>
        <v>0</v>
      </c>
      <c r="H75" s="49">
        <f>SUM(H65:H74)</f>
        <v>0</v>
      </c>
      <c r="I75" s="50" t="str">
        <f t="shared" si="6"/>
        <v/>
      </c>
      <c r="J75" s="24">
        <f>SUM(J65:J74)</f>
        <v>0</v>
      </c>
      <c r="K75" s="24">
        <f>SUM(K65:K74)</f>
        <v>0</v>
      </c>
      <c r="L75" s="25" t="str">
        <f t="shared" si="7"/>
        <v/>
      </c>
      <c r="AY75" t="s">
        <v>118</v>
      </c>
    </row>
    <row r="76" spans="2:51" x14ac:dyDescent="0.35">
      <c r="AY76" t="s">
        <v>119</v>
      </c>
    </row>
    <row r="77" spans="2:51" x14ac:dyDescent="0.35">
      <c r="B77" s="63" t="s">
        <v>16</v>
      </c>
      <c r="C77" s="64"/>
      <c r="D77" s="64"/>
      <c r="E77" s="64"/>
      <c r="F77" s="64"/>
      <c r="G77" s="64"/>
      <c r="H77" s="64"/>
      <c r="I77" s="64"/>
      <c r="J77" s="64"/>
      <c r="K77" s="64"/>
      <c r="L77" s="65"/>
      <c r="AY77" t="s">
        <v>120</v>
      </c>
    </row>
    <row r="78" spans="2:51" x14ac:dyDescent="0.35">
      <c r="B78" s="73"/>
      <c r="C78" s="74"/>
      <c r="D78" s="43"/>
      <c r="E78" s="29"/>
      <c r="F78" s="29"/>
      <c r="G78" s="29"/>
      <c r="H78" s="29"/>
      <c r="I78" s="29"/>
      <c r="J78" s="29"/>
      <c r="K78" s="29"/>
      <c r="L78" s="30"/>
      <c r="AY78" t="s">
        <v>121</v>
      </c>
    </row>
    <row r="79" spans="2:51" x14ac:dyDescent="0.35">
      <c r="B79" s="75"/>
      <c r="C79" s="76"/>
      <c r="D79" s="44"/>
      <c r="E79" s="20"/>
      <c r="F79" s="20"/>
      <c r="G79" s="82" t="s">
        <v>38</v>
      </c>
      <c r="H79" s="83"/>
      <c r="I79" s="83"/>
      <c r="J79" s="83"/>
      <c r="K79" s="83"/>
      <c r="L79" s="84"/>
      <c r="AY79" t="s">
        <v>122</v>
      </c>
    </row>
    <row r="80" spans="2:51" ht="15" customHeight="1" x14ac:dyDescent="0.35">
      <c r="B80" s="77"/>
      <c r="C80" s="78"/>
      <c r="D80" s="44"/>
      <c r="E80" s="20"/>
      <c r="F80" s="20"/>
      <c r="G80" s="69" t="s">
        <v>30</v>
      </c>
      <c r="H80" s="69"/>
      <c r="I80" s="69"/>
      <c r="J80" s="70" t="s">
        <v>31</v>
      </c>
      <c r="K80" s="70"/>
      <c r="L80" s="70"/>
      <c r="AY80" t="s">
        <v>123</v>
      </c>
    </row>
    <row r="81" spans="2:51" ht="102" x14ac:dyDescent="0.35">
      <c r="B81" s="31" t="s">
        <v>0</v>
      </c>
      <c r="C81" s="31" t="s">
        <v>1</v>
      </c>
      <c r="D81" s="31" t="s">
        <v>2</v>
      </c>
      <c r="E81" s="42" t="s">
        <v>46</v>
      </c>
      <c r="F81" s="31" t="s">
        <v>47</v>
      </c>
      <c r="G81" s="45" t="s">
        <v>11</v>
      </c>
      <c r="H81" s="45" t="s">
        <v>12</v>
      </c>
      <c r="I81" s="46" t="s">
        <v>10</v>
      </c>
      <c r="J81" s="32" t="s">
        <v>11</v>
      </c>
      <c r="K81" s="32" t="s">
        <v>12</v>
      </c>
      <c r="L81" s="33" t="s">
        <v>10</v>
      </c>
      <c r="AY81" t="s">
        <v>124</v>
      </c>
    </row>
    <row r="82" spans="2:51" x14ac:dyDescent="0.35">
      <c r="B82" s="21"/>
      <c r="C82" s="21"/>
      <c r="D82" s="21"/>
      <c r="E82" s="21"/>
      <c r="F82" s="21"/>
      <c r="G82" s="47"/>
      <c r="H82" s="47"/>
      <c r="I82" s="48" t="str">
        <f>IFERROR(H82/G82,"")</f>
        <v/>
      </c>
      <c r="J82" s="22"/>
      <c r="K82" s="22"/>
      <c r="L82" s="23" t="str">
        <f>IFERROR(K82/J82,"")</f>
        <v/>
      </c>
      <c r="AY82" t="s">
        <v>125</v>
      </c>
    </row>
    <row r="83" spans="2:51" x14ac:dyDescent="0.35">
      <c r="B83" s="21"/>
      <c r="C83" s="21"/>
      <c r="D83" s="21"/>
      <c r="E83" s="21"/>
      <c r="F83" s="21"/>
      <c r="G83" s="47"/>
      <c r="H83" s="47"/>
      <c r="I83" s="48" t="str">
        <f t="shared" ref="I83:I92" si="8">IFERROR(H83/G83,"")</f>
        <v/>
      </c>
      <c r="J83" s="22"/>
      <c r="K83" s="22"/>
      <c r="L83" s="23" t="str">
        <f t="shared" ref="L83:L92" si="9">IFERROR(K83/J83,"")</f>
        <v/>
      </c>
      <c r="AY83" t="s">
        <v>126</v>
      </c>
    </row>
    <row r="84" spans="2:51" x14ac:dyDescent="0.35">
      <c r="B84" s="21"/>
      <c r="C84" s="21"/>
      <c r="D84" s="21"/>
      <c r="E84" s="21"/>
      <c r="F84" s="21"/>
      <c r="G84" s="47"/>
      <c r="H84" s="47"/>
      <c r="I84" s="48" t="str">
        <f t="shared" si="8"/>
        <v/>
      </c>
      <c r="J84" s="22"/>
      <c r="K84" s="22"/>
      <c r="L84" s="23" t="str">
        <f t="shared" si="9"/>
        <v/>
      </c>
      <c r="AY84" t="s">
        <v>127</v>
      </c>
    </row>
    <row r="85" spans="2:51" x14ac:dyDescent="0.35">
      <c r="B85" s="21"/>
      <c r="C85" s="21"/>
      <c r="D85" s="21"/>
      <c r="E85" s="21"/>
      <c r="F85" s="21"/>
      <c r="G85" s="47"/>
      <c r="H85" s="47"/>
      <c r="I85" s="48" t="str">
        <f t="shared" si="8"/>
        <v/>
      </c>
      <c r="J85" s="22"/>
      <c r="K85" s="22"/>
      <c r="L85" s="23" t="str">
        <f t="shared" si="9"/>
        <v/>
      </c>
      <c r="AY85" t="s">
        <v>128</v>
      </c>
    </row>
    <row r="86" spans="2:51" x14ac:dyDescent="0.35">
      <c r="B86" s="21"/>
      <c r="C86" s="21"/>
      <c r="D86" s="21"/>
      <c r="E86" s="21"/>
      <c r="F86" s="21"/>
      <c r="G86" s="47"/>
      <c r="H86" s="47"/>
      <c r="I86" s="48" t="str">
        <f t="shared" si="8"/>
        <v/>
      </c>
      <c r="J86" s="22"/>
      <c r="K86" s="22"/>
      <c r="L86" s="23" t="str">
        <f t="shared" si="9"/>
        <v/>
      </c>
      <c r="AY86" t="s">
        <v>129</v>
      </c>
    </row>
    <row r="87" spans="2:51" x14ac:dyDescent="0.35">
      <c r="B87" s="21"/>
      <c r="C87" s="21"/>
      <c r="D87" s="21"/>
      <c r="E87" s="21"/>
      <c r="F87" s="21"/>
      <c r="G87" s="47"/>
      <c r="H87" s="47"/>
      <c r="I87" s="48" t="str">
        <f t="shared" si="8"/>
        <v/>
      </c>
      <c r="J87" s="22"/>
      <c r="K87" s="22"/>
      <c r="L87" s="23" t="str">
        <f t="shared" si="9"/>
        <v/>
      </c>
      <c r="AY87" t="s">
        <v>130</v>
      </c>
    </row>
    <row r="88" spans="2:51" x14ac:dyDescent="0.35">
      <c r="B88" s="21"/>
      <c r="C88" s="21"/>
      <c r="D88" s="21"/>
      <c r="E88" s="21"/>
      <c r="F88" s="21"/>
      <c r="G88" s="47"/>
      <c r="H88" s="47"/>
      <c r="I88" s="48" t="str">
        <f t="shared" si="8"/>
        <v/>
      </c>
      <c r="J88" s="22"/>
      <c r="K88" s="22"/>
      <c r="L88" s="23" t="str">
        <f t="shared" si="9"/>
        <v/>
      </c>
    </row>
    <row r="89" spans="2:51" x14ac:dyDescent="0.35">
      <c r="B89" s="21"/>
      <c r="C89" s="21"/>
      <c r="D89" s="21"/>
      <c r="E89" s="21"/>
      <c r="F89" s="21"/>
      <c r="G89" s="47"/>
      <c r="H89" s="47"/>
      <c r="I89" s="48" t="str">
        <f t="shared" si="8"/>
        <v/>
      </c>
      <c r="J89" s="22"/>
      <c r="K89" s="22"/>
      <c r="L89" s="23" t="str">
        <f>IFERROR(K89/J89,"")</f>
        <v/>
      </c>
    </row>
    <row r="90" spans="2:51" x14ac:dyDescent="0.35">
      <c r="B90" s="21"/>
      <c r="C90" s="21"/>
      <c r="D90" s="21"/>
      <c r="E90" s="21"/>
      <c r="F90" s="21"/>
      <c r="G90" s="47"/>
      <c r="H90" s="47"/>
      <c r="I90" s="48" t="str">
        <f t="shared" si="8"/>
        <v/>
      </c>
      <c r="J90" s="22"/>
      <c r="K90" s="22"/>
      <c r="L90" s="23" t="str">
        <f t="shared" si="9"/>
        <v/>
      </c>
    </row>
    <row r="91" spans="2:51" x14ac:dyDescent="0.35">
      <c r="B91" s="21"/>
      <c r="C91" s="21"/>
      <c r="D91" s="21"/>
      <c r="E91" s="21"/>
      <c r="F91" s="21"/>
      <c r="G91" s="47"/>
      <c r="H91" s="47"/>
      <c r="I91" s="48" t="str">
        <f t="shared" si="8"/>
        <v/>
      </c>
      <c r="J91" s="22"/>
      <c r="K91" s="22"/>
      <c r="L91" s="23" t="str">
        <f t="shared" si="9"/>
        <v/>
      </c>
    </row>
    <row r="92" spans="2:51" x14ac:dyDescent="0.35">
      <c r="B92" s="60" t="s">
        <v>5</v>
      </c>
      <c r="C92" s="61"/>
      <c r="D92" s="61"/>
      <c r="E92" s="61"/>
      <c r="F92" s="62"/>
      <c r="G92" s="49">
        <f>SUM(G82:G91)</f>
        <v>0</v>
      </c>
      <c r="H92" s="49">
        <f>SUM(H82:H91)</f>
        <v>0</v>
      </c>
      <c r="I92" s="50" t="str">
        <f t="shared" si="8"/>
        <v/>
      </c>
      <c r="J92" s="24">
        <f>SUM(J82:J91)</f>
        <v>0</v>
      </c>
      <c r="K92" s="24">
        <f>SUM(K82:K91)</f>
        <v>0</v>
      </c>
      <c r="L92" s="25" t="str">
        <f t="shared" si="9"/>
        <v/>
      </c>
    </row>
    <row r="94" spans="2:51" x14ac:dyDescent="0.35">
      <c r="B94" s="86" t="s">
        <v>21</v>
      </c>
      <c r="C94" s="87"/>
      <c r="D94" s="87"/>
      <c r="E94" s="87"/>
      <c r="F94" s="87"/>
      <c r="G94" s="87"/>
      <c r="H94" s="87"/>
      <c r="I94" s="87"/>
      <c r="J94" s="87"/>
      <c r="K94" s="87"/>
      <c r="L94" s="88"/>
    </row>
    <row r="95" spans="2:51" x14ac:dyDescent="0.35">
      <c r="B95" s="79" t="s">
        <v>17</v>
      </c>
      <c r="C95" s="80"/>
      <c r="D95" s="80"/>
      <c r="E95" s="80"/>
      <c r="F95" s="80"/>
      <c r="G95" s="80"/>
      <c r="H95" s="80"/>
      <c r="I95" s="80"/>
      <c r="J95" s="80"/>
      <c r="K95" s="80"/>
      <c r="L95" s="81"/>
    </row>
    <row r="96" spans="2:51" x14ac:dyDescent="0.35">
      <c r="B96" s="73"/>
      <c r="C96" s="74"/>
      <c r="D96" s="43"/>
      <c r="E96" s="29"/>
      <c r="F96" s="29"/>
      <c r="G96" s="29"/>
      <c r="H96" s="29"/>
      <c r="I96" s="29"/>
      <c r="J96" s="29"/>
      <c r="K96" s="29"/>
      <c r="L96" s="30"/>
    </row>
    <row r="97" spans="2:12" x14ac:dyDescent="0.35">
      <c r="B97" s="75"/>
      <c r="C97" s="76"/>
      <c r="D97" s="44"/>
      <c r="E97" s="20"/>
      <c r="F97" s="20"/>
      <c r="G97" s="82" t="s">
        <v>38</v>
      </c>
      <c r="H97" s="83"/>
      <c r="I97" s="83"/>
      <c r="J97" s="83"/>
      <c r="K97" s="83"/>
      <c r="L97" s="84"/>
    </row>
    <row r="98" spans="2:12" ht="15" customHeight="1" x14ac:dyDescent="0.35">
      <c r="B98" s="77"/>
      <c r="C98" s="78"/>
      <c r="D98" s="44"/>
      <c r="E98" s="20"/>
      <c r="F98" s="20"/>
      <c r="G98" s="85" t="s">
        <v>30</v>
      </c>
      <c r="H98" s="85"/>
      <c r="I98" s="85"/>
      <c r="J98" s="70" t="s">
        <v>31</v>
      </c>
      <c r="K98" s="70"/>
      <c r="L98" s="70"/>
    </row>
    <row r="99" spans="2:12" ht="102" x14ac:dyDescent="0.35">
      <c r="B99" s="31" t="s">
        <v>0</v>
      </c>
      <c r="C99" s="31" t="s">
        <v>1</v>
      </c>
      <c r="D99" s="31" t="s">
        <v>2</v>
      </c>
      <c r="E99" s="42" t="s">
        <v>46</v>
      </c>
      <c r="F99" s="31" t="s">
        <v>47</v>
      </c>
      <c r="G99" s="51" t="s">
        <v>11</v>
      </c>
      <c r="H99" s="51" t="s">
        <v>12</v>
      </c>
      <c r="I99" s="52" t="s">
        <v>10</v>
      </c>
      <c r="J99" s="32" t="s">
        <v>11</v>
      </c>
      <c r="K99" s="32" t="s">
        <v>12</v>
      </c>
      <c r="L99" s="33" t="s">
        <v>10</v>
      </c>
    </row>
    <row r="100" spans="2:12" x14ac:dyDescent="0.35">
      <c r="B100" s="21"/>
      <c r="C100" s="21"/>
      <c r="D100" s="21"/>
      <c r="E100" s="21"/>
      <c r="F100" s="21"/>
      <c r="G100" s="53"/>
      <c r="H100" s="53"/>
      <c r="I100" s="54" t="str">
        <f>IFERROR(H100/G100,"")</f>
        <v/>
      </c>
      <c r="J100" s="22"/>
      <c r="K100" s="22"/>
      <c r="L100" s="23" t="str">
        <f>IFERROR(K100/J100,"")</f>
        <v/>
      </c>
    </row>
    <row r="101" spans="2:12" x14ac:dyDescent="0.35">
      <c r="B101" s="21"/>
      <c r="C101" s="21"/>
      <c r="D101" s="21"/>
      <c r="E101" s="21"/>
      <c r="F101" s="21"/>
      <c r="G101" s="53"/>
      <c r="H101" s="53"/>
      <c r="I101" s="54" t="str">
        <f t="shared" ref="I101:I110" si="10">IFERROR(H101/G101,"")</f>
        <v/>
      </c>
      <c r="J101" s="22"/>
      <c r="K101" s="22"/>
      <c r="L101" s="23" t="str">
        <f t="shared" ref="L101:L109" si="11">IFERROR(K101/J101,"")</f>
        <v/>
      </c>
    </row>
    <row r="102" spans="2:12" x14ac:dyDescent="0.35">
      <c r="B102" s="21"/>
      <c r="C102" s="21"/>
      <c r="D102" s="21"/>
      <c r="E102" s="21"/>
      <c r="F102" s="21"/>
      <c r="G102" s="53"/>
      <c r="H102" s="53"/>
      <c r="I102" s="54" t="str">
        <f t="shared" si="10"/>
        <v/>
      </c>
      <c r="J102" s="22"/>
      <c r="K102" s="22"/>
      <c r="L102" s="23" t="str">
        <f t="shared" si="11"/>
        <v/>
      </c>
    </row>
    <row r="103" spans="2:12" x14ac:dyDescent="0.35">
      <c r="B103" s="21"/>
      <c r="C103" s="21"/>
      <c r="D103" s="21"/>
      <c r="E103" s="21"/>
      <c r="F103" s="21"/>
      <c r="G103" s="53"/>
      <c r="H103" s="53"/>
      <c r="I103" s="54" t="str">
        <f t="shared" si="10"/>
        <v/>
      </c>
      <c r="J103" s="22"/>
      <c r="K103" s="22"/>
      <c r="L103" s="23" t="str">
        <f t="shared" si="11"/>
        <v/>
      </c>
    </row>
    <row r="104" spans="2:12" x14ac:dyDescent="0.35">
      <c r="B104" s="21"/>
      <c r="C104" s="21"/>
      <c r="D104" s="21"/>
      <c r="E104" s="21"/>
      <c r="F104" s="21"/>
      <c r="G104" s="53"/>
      <c r="H104" s="53"/>
      <c r="I104" s="54" t="str">
        <f t="shared" si="10"/>
        <v/>
      </c>
      <c r="J104" s="22"/>
      <c r="K104" s="22"/>
      <c r="L104" s="23" t="str">
        <f t="shared" si="11"/>
        <v/>
      </c>
    </row>
    <row r="105" spans="2:12" x14ac:dyDescent="0.35">
      <c r="B105" s="21"/>
      <c r="C105" s="21"/>
      <c r="D105" s="21"/>
      <c r="E105" s="21"/>
      <c r="F105" s="21"/>
      <c r="G105" s="53"/>
      <c r="H105" s="53"/>
      <c r="I105" s="54" t="str">
        <f t="shared" si="10"/>
        <v/>
      </c>
      <c r="J105" s="22"/>
      <c r="K105" s="22"/>
      <c r="L105" s="23" t="str">
        <f t="shared" si="11"/>
        <v/>
      </c>
    </row>
    <row r="106" spans="2:12" x14ac:dyDescent="0.35">
      <c r="B106" s="21"/>
      <c r="C106" s="21"/>
      <c r="D106" s="21"/>
      <c r="E106" s="21"/>
      <c r="F106" s="21"/>
      <c r="G106" s="53"/>
      <c r="H106" s="53"/>
      <c r="I106" s="54" t="str">
        <f t="shared" si="10"/>
        <v/>
      </c>
      <c r="J106" s="22"/>
      <c r="K106" s="22"/>
      <c r="L106" s="23" t="str">
        <f t="shared" si="11"/>
        <v/>
      </c>
    </row>
    <row r="107" spans="2:12" x14ac:dyDescent="0.35">
      <c r="B107" s="21"/>
      <c r="C107" s="21"/>
      <c r="D107" s="21"/>
      <c r="E107" s="21"/>
      <c r="F107" s="21"/>
      <c r="G107" s="55"/>
      <c r="H107" s="55"/>
      <c r="I107" s="54" t="str">
        <f t="shared" si="10"/>
        <v/>
      </c>
      <c r="J107" s="22"/>
      <c r="K107" s="22"/>
      <c r="L107" s="23" t="str">
        <f t="shared" si="11"/>
        <v/>
      </c>
    </row>
    <row r="108" spans="2:12" x14ac:dyDescent="0.35">
      <c r="B108" s="21"/>
      <c r="C108" s="21"/>
      <c r="D108" s="21"/>
      <c r="E108" s="21"/>
      <c r="F108" s="21"/>
      <c r="G108" s="55"/>
      <c r="H108" s="55"/>
      <c r="I108" s="54" t="str">
        <f t="shared" si="10"/>
        <v/>
      </c>
      <c r="J108" s="22"/>
      <c r="K108" s="22"/>
      <c r="L108" s="23" t="str">
        <f t="shared" si="11"/>
        <v/>
      </c>
    </row>
    <row r="109" spans="2:12" x14ac:dyDescent="0.35">
      <c r="B109" s="21"/>
      <c r="C109" s="21"/>
      <c r="D109" s="21"/>
      <c r="E109" s="21"/>
      <c r="F109" s="21"/>
      <c r="G109" s="55"/>
      <c r="H109" s="55"/>
      <c r="I109" s="54" t="str">
        <f t="shared" si="10"/>
        <v/>
      </c>
      <c r="J109" s="22"/>
      <c r="K109" s="22"/>
      <c r="L109" s="23" t="str">
        <f t="shared" si="11"/>
        <v/>
      </c>
    </row>
    <row r="110" spans="2:12" x14ac:dyDescent="0.35">
      <c r="B110" s="60" t="s">
        <v>5</v>
      </c>
      <c r="C110" s="61"/>
      <c r="D110" s="61"/>
      <c r="E110" s="61"/>
      <c r="F110" s="62"/>
      <c r="G110" s="56">
        <f>SUM(G100:G109)</f>
        <v>0</v>
      </c>
      <c r="H110" s="56">
        <f>SUM(H100:H109)</f>
        <v>0</v>
      </c>
      <c r="I110" s="57" t="str">
        <f t="shared" si="10"/>
        <v/>
      </c>
      <c r="J110" s="24">
        <f>SUM(J100:J109)</f>
        <v>0</v>
      </c>
      <c r="K110" s="24">
        <f>SUM(K100:K109)</f>
        <v>0</v>
      </c>
      <c r="L110" s="25" t="str">
        <f>IFERROR(K110/J110,"")</f>
        <v/>
      </c>
    </row>
    <row r="112" spans="2:12" x14ac:dyDescent="0.35">
      <c r="B112" s="79" t="s">
        <v>18</v>
      </c>
      <c r="C112" s="80"/>
      <c r="D112" s="80"/>
      <c r="E112" s="80"/>
      <c r="F112" s="80"/>
      <c r="G112" s="80"/>
      <c r="H112" s="80"/>
      <c r="I112" s="80"/>
      <c r="J112" s="80"/>
      <c r="K112" s="80"/>
      <c r="L112" s="81"/>
    </row>
    <row r="113" spans="2:12" x14ac:dyDescent="0.35">
      <c r="B113" s="73"/>
      <c r="C113" s="74"/>
      <c r="D113" s="43"/>
      <c r="E113" s="29"/>
      <c r="F113" s="29"/>
      <c r="G113" s="29"/>
      <c r="H113" s="29"/>
      <c r="I113" s="29"/>
      <c r="J113" s="29"/>
      <c r="K113" s="29"/>
      <c r="L113" s="30"/>
    </row>
    <row r="114" spans="2:12" x14ac:dyDescent="0.35">
      <c r="B114" s="75"/>
      <c r="C114" s="76"/>
      <c r="D114" s="44"/>
      <c r="E114" s="20"/>
      <c r="F114" s="20"/>
      <c r="G114" s="82" t="s">
        <v>38</v>
      </c>
      <c r="H114" s="83"/>
      <c r="I114" s="83"/>
      <c r="J114" s="83"/>
      <c r="K114" s="83"/>
      <c r="L114" s="84"/>
    </row>
    <row r="115" spans="2:12" ht="15" customHeight="1" x14ac:dyDescent="0.35">
      <c r="B115" s="77"/>
      <c r="C115" s="78"/>
      <c r="D115" s="44"/>
      <c r="E115" s="20"/>
      <c r="F115" s="20"/>
      <c r="G115" s="85" t="s">
        <v>30</v>
      </c>
      <c r="H115" s="85"/>
      <c r="I115" s="85"/>
      <c r="J115" s="70" t="s">
        <v>31</v>
      </c>
      <c r="K115" s="70"/>
      <c r="L115" s="70"/>
    </row>
    <row r="116" spans="2:12" ht="107.25" customHeight="1" x14ac:dyDescent="0.35">
      <c r="B116" s="31" t="s">
        <v>0</v>
      </c>
      <c r="C116" s="31" t="s">
        <v>1</v>
      </c>
      <c r="D116" s="31" t="s">
        <v>2</v>
      </c>
      <c r="E116" s="42" t="s">
        <v>46</v>
      </c>
      <c r="F116" s="31" t="s">
        <v>47</v>
      </c>
      <c r="G116" s="51" t="s">
        <v>11</v>
      </c>
      <c r="H116" s="51" t="s">
        <v>12</v>
      </c>
      <c r="I116" s="52" t="s">
        <v>10</v>
      </c>
      <c r="J116" s="32" t="s">
        <v>11</v>
      </c>
      <c r="K116" s="32" t="s">
        <v>12</v>
      </c>
      <c r="L116" s="33" t="s">
        <v>10</v>
      </c>
    </row>
    <row r="117" spans="2:12" x14ac:dyDescent="0.35">
      <c r="B117" s="21"/>
      <c r="C117" s="21"/>
      <c r="D117" s="21"/>
      <c r="E117" s="21"/>
      <c r="F117" s="21"/>
      <c r="G117" s="55"/>
      <c r="H117" s="55"/>
      <c r="I117" s="54" t="str">
        <f>IFERROR(H117/G117,"")</f>
        <v/>
      </c>
      <c r="J117" s="22"/>
      <c r="K117" s="22"/>
      <c r="L117" s="23" t="str">
        <f>IFERROR(K117/J117,"")</f>
        <v/>
      </c>
    </row>
    <row r="118" spans="2:12" x14ac:dyDescent="0.35">
      <c r="B118" s="21"/>
      <c r="C118" s="21"/>
      <c r="D118" s="21"/>
      <c r="E118" s="21"/>
      <c r="F118" s="21"/>
      <c r="G118" s="55"/>
      <c r="H118" s="55"/>
      <c r="I118" s="54" t="str">
        <f t="shared" ref="I118:I127" si="12">IFERROR(H118/G118,"")</f>
        <v/>
      </c>
      <c r="J118" s="22"/>
      <c r="K118" s="22"/>
      <c r="L118" s="23" t="str">
        <f t="shared" ref="L118:L127" si="13">IFERROR(K118/J118,"")</f>
        <v/>
      </c>
    </row>
    <row r="119" spans="2:12" x14ac:dyDescent="0.35">
      <c r="B119" s="21"/>
      <c r="C119" s="21"/>
      <c r="D119" s="21"/>
      <c r="E119" s="21"/>
      <c r="F119" s="21"/>
      <c r="G119" s="55"/>
      <c r="H119" s="55"/>
      <c r="I119" s="54" t="str">
        <f t="shared" si="12"/>
        <v/>
      </c>
      <c r="J119" s="22"/>
      <c r="K119" s="22"/>
      <c r="L119" s="23" t="str">
        <f t="shared" si="13"/>
        <v/>
      </c>
    </row>
    <row r="120" spans="2:12" x14ac:dyDescent="0.35">
      <c r="B120" s="21"/>
      <c r="C120" s="21"/>
      <c r="D120" s="21"/>
      <c r="E120" s="21"/>
      <c r="F120" s="21"/>
      <c r="G120" s="55"/>
      <c r="H120" s="55"/>
      <c r="I120" s="54" t="str">
        <f t="shared" si="12"/>
        <v/>
      </c>
      <c r="J120" s="22"/>
      <c r="K120" s="22"/>
      <c r="L120" s="23" t="str">
        <f t="shared" si="13"/>
        <v/>
      </c>
    </row>
    <row r="121" spans="2:12" x14ac:dyDescent="0.35">
      <c r="B121" s="21"/>
      <c r="C121" s="21"/>
      <c r="D121" s="21"/>
      <c r="E121" s="21"/>
      <c r="F121" s="21"/>
      <c r="G121" s="55"/>
      <c r="H121" s="55"/>
      <c r="I121" s="54" t="str">
        <f t="shared" si="12"/>
        <v/>
      </c>
      <c r="J121" s="22"/>
      <c r="K121" s="22"/>
      <c r="L121" s="23" t="str">
        <f t="shared" si="13"/>
        <v/>
      </c>
    </row>
    <row r="122" spans="2:12" x14ac:dyDescent="0.35">
      <c r="B122" s="21"/>
      <c r="C122" s="21"/>
      <c r="D122" s="21"/>
      <c r="E122" s="21"/>
      <c r="F122" s="21"/>
      <c r="G122" s="55"/>
      <c r="H122" s="55"/>
      <c r="I122" s="54" t="str">
        <f t="shared" si="12"/>
        <v/>
      </c>
      <c r="J122" s="22"/>
      <c r="K122" s="22"/>
      <c r="L122" s="23" t="str">
        <f t="shared" si="13"/>
        <v/>
      </c>
    </row>
    <row r="123" spans="2:12" x14ac:dyDescent="0.35">
      <c r="B123" s="21"/>
      <c r="C123" s="21"/>
      <c r="D123" s="21"/>
      <c r="E123" s="21"/>
      <c r="F123" s="21"/>
      <c r="G123" s="55"/>
      <c r="H123" s="55"/>
      <c r="I123" s="54" t="str">
        <f t="shared" si="12"/>
        <v/>
      </c>
      <c r="J123" s="22"/>
      <c r="K123" s="22"/>
      <c r="L123" s="23" t="str">
        <f t="shared" si="13"/>
        <v/>
      </c>
    </row>
    <row r="124" spans="2:12" x14ac:dyDescent="0.35">
      <c r="B124" s="21"/>
      <c r="C124" s="21"/>
      <c r="D124" s="21"/>
      <c r="E124" s="21"/>
      <c r="F124" s="21"/>
      <c r="G124" s="55"/>
      <c r="H124" s="55"/>
      <c r="I124" s="54" t="str">
        <f t="shared" si="12"/>
        <v/>
      </c>
      <c r="J124" s="22"/>
      <c r="K124" s="22"/>
      <c r="L124" s="23" t="str">
        <f t="shared" si="13"/>
        <v/>
      </c>
    </row>
    <row r="125" spans="2:12" x14ac:dyDescent="0.35">
      <c r="B125" s="21"/>
      <c r="C125" s="21"/>
      <c r="D125" s="21"/>
      <c r="E125" s="21"/>
      <c r="F125" s="21"/>
      <c r="G125" s="55"/>
      <c r="H125" s="55"/>
      <c r="I125" s="54" t="str">
        <f t="shared" si="12"/>
        <v/>
      </c>
      <c r="J125" s="22"/>
      <c r="K125" s="22"/>
      <c r="L125" s="23" t="str">
        <f t="shared" si="13"/>
        <v/>
      </c>
    </row>
    <row r="126" spans="2:12" x14ac:dyDescent="0.35">
      <c r="B126" s="21"/>
      <c r="C126" s="21"/>
      <c r="D126" s="21"/>
      <c r="E126" s="21"/>
      <c r="F126" s="21"/>
      <c r="G126" s="55"/>
      <c r="H126" s="55"/>
      <c r="I126" s="54" t="str">
        <f t="shared" si="12"/>
        <v/>
      </c>
      <c r="J126" s="22"/>
      <c r="K126" s="22"/>
      <c r="L126" s="23" t="str">
        <f t="shared" si="13"/>
        <v/>
      </c>
    </row>
    <row r="127" spans="2:12" x14ac:dyDescent="0.35">
      <c r="B127" s="60" t="s">
        <v>5</v>
      </c>
      <c r="C127" s="61"/>
      <c r="D127" s="61"/>
      <c r="E127" s="61"/>
      <c r="F127" s="62"/>
      <c r="G127" s="56">
        <f>SUM(G117:G126)</f>
        <v>0</v>
      </c>
      <c r="H127" s="56">
        <f>SUM(H117:H126)</f>
        <v>0</v>
      </c>
      <c r="I127" s="57" t="str">
        <f t="shared" si="12"/>
        <v/>
      </c>
      <c r="J127" s="24">
        <f>SUM(J117:J126)</f>
        <v>0</v>
      </c>
      <c r="K127" s="24">
        <f>SUM(K117:K126)</f>
        <v>0</v>
      </c>
      <c r="L127" s="25" t="str">
        <f t="shared" si="13"/>
        <v/>
      </c>
    </row>
    <row r="129" spans="2:12" x14ac:dyDescent="0.35">
      <c r="B129" s="79" t="s">
        <v>19</v>
      </c>
      <c r="C129" s="80"/>
      <c r="D129" s="80"/>
      <c r="E129" s="80"/>
      <c r="F129" s="80"/>
      <c r="G129" s="80"/>
      <c r="H129" s="80"/>
      <c r="I129" s="80"/>
      <c r="J129" s="80"/>
      <c r="K129" s="80"/>
      <c r="L129" s="81"/>
    </row>
    <row r="130" spans="2:12" x14ac:dyDescent="0.35">
      <c r="B130" s="73"/>
      <c r="C130" s="74"/>
      <c r="D130" s="43"/>
      <c r="E130" s="29"/>
      <c r="F130" s="29"/>
      <c r="G130" s="29"/>
      <c r="H130" s="29"/>
      <c r="I130" s="29"/>
      <c r="J130" s="29"/>
      <c r="K130" s="29"/>
      <c r="L130" s="30"/>
    </row>
    <row r="131" spans="2:12" x14ac:dyDescent="0.35">
      <c r="B131" s="75"/>
      <c r="C131" s="76"/>
      <c r="D131" s="44"/>
      <c r="E131" s="20"/>
      <c r="F131" s="20"/>
      <c r="G131" s="82" t="s">
        <v>38</v>
      </c>
      <c r="H131" s="83"/>
      <c r="I131" s="83"/>
      <c r="J131" s="83"/>
      <c r="K131" s="83"/>
      <c r="L131" s="84"/>
    </row>
    <row r="132" spans="2:12" ht="15" customHeight="1" x14ac:dyDescent="0.35">
      <c r="B132" s="77"/>
      <c r="C132" s="78"/>
      <c r="D132" s="44"/>
      <c r="E132" s="20"/>
      <c r="F132" s="20"/>
      <c r="G132" s="85" t="s">
        <v>30</v>
      </c>
      <c r="H132" s="85"/>
      <c r="I132" s="85"/>
      <c r="J132" s="70" t="s">
        <v>31</v>
      </c>
      <c r="K132" s="70"/>
      <c r="L132" s="70"/>
    </row>
    <row r="133" spans="2:12" ht="102" x14ac:dyDescent="0.35">
      <c r="B133" s="31" t="s">
        <v>0</v>
      </c>
      <c r="C133" s="31" t="s">
        <v>1</v>
      </c>
      <c r="D133" s="31" t="s">
        <v>2</v>
      </c>
      <c r="E133" s="42" t="s">
        <v>46</v>
      </c>
      <c r="F133" s="31" t="s">
        <v>47</v>
      </c>
      <c r="G133" s="51" t="s">
        <v>11</v>
      </c>
      <c r="H133" s="51" t="s">
        <v>12</v>
      </c>
      <c r="I133" s="52" t="s">
        <v>10</v>
      </c>
      <c r="J133" s="32" t="s">
        <v>11</v>
      </c>
      <c r="K133" s="32" t="s">
        <v>12</v>
      </c>
      <c r="L133" s="33" t="s">
        <v>10</v>
      </c>
    </row>
    <row r="134" spans="2:12" x14ac:dyDescent="0.35">
      <c r="B134" s="21"/>
      <c r="C134" s="21"/>
      <c r="D134" s="21"/>
      <c r="E134" s="21"/>
      <c r="F134" s="21"/>
      <c r="G134" s="55"/>
      <c r="H134" s="55"/>
      <c r="I134" s="54" t="str">
        <f>IFERROR(H134/G134,"")</f>
        <v/>
      </c>
      <c r="J134" s="22"/>
      <c r="K134" s="22"/>
      <c r="L134" s="23" t="str">
        <f>IFERROR(K134/J134,"")</f>
        <v/>
      </c>
    </row>
    <row r="135" spans="2:12" x14ac:dyDescent="0.35">
      <c r="B135" s="21"/>
      <c r="C135" s="21"/>
      <c r="D135" s="21"/>
      <c r="E135" s="21"/>
      <c r="F135" s="21"/>
      <c r="G135" s="55"/>
      <c r="H135" s="55"/>
      <c r="I135" s="54" t="str">
        <f t="shared" ref="I135:I144" si="14">IFERROR(H135/G135,"")</f>
        <v/>
      </c>
      <c r="J135" s="22"/>
      <c r="K135" s="22"/>
      <c r="L135" s="23" t="str">
        <f t="shared" ref="L135:L144" si="15">IFERROR(K135/J135,"")</f>
        <v/>
      </c>
    </row>
    <row r="136" spans="2:12" x14ac:dyDescent="0.35">
      <c r="B136" s="21"/>
      <c r="C136" s="21"/>
      <c r="D136" s="21"/>
      <c r="E136" s="21"/>
      <c r="F136" s="21"/>
      <c r="G136" s="55"/>
      <c r="H136" s="55"/>
      <c r="I136" s="54" t="str">
        <f t="shared" si="14"/>
        <v/>
      </c>
      <c r="J136" s="22"/>
      <c r="K136" s="22"/>
      <c r="L136" s="23" t="str">
        <f t="shared" si="15"/>
        <v/>
      </c>
    </row>
    <row r="137" spans="2:12" x14ac:dyDescent="0.35">
      <c r="B137" s="21"/>
      <c r="C137" s="21"/>
      <c r="D137" s="21"/>
      <c r="E137" s="21"/>
      <c r="F137" s="21"/>
      <c r="G137" s="55"/>
      <c r="H137" s="55"/>
      <c r="I137" s="54" t="str">
        <f t="shared" si="14"/>
        <v/>
      </c>
      <c r="J137" s="22"/>
      <c r="K137" s="22"/>
      <c r="L137" s="23" t="str">
        <f t="shared" si="15"/>
        <v/>
      </c>
    </row>
    <row r="138" spans="2:12" x14ac:dyDescent="0.35">
      <c r="B138" s="21"/>
      <c r="C138" s="21"/>
      <c r="D138" s="21"/>
      <c r="E138" s="21"/>
      <c r="F138" s="21"/>
      <c r="G138" s="55"/>
      <c r="H138" s="55"/>
      <c r="I138" s="54" t="str">
        <f t="shared" si="14"/>
        <v/>
      </c>
      <c r="J138" s="22"/>
      <c r="K138" s="22"/>
      <c r="L138" s="23" t="str">
        <f t="shared" si="15"/>
        <v/>
      </c>
    </row>
    <row r="139" spans="2:12" x14ac:dyDescent="0.35">
      <c r="B139" s="21"/>
      <c r="C139" s="21"/>
      <c r="D139" s="21"/>
      <c r="E139" s="21"/>
      <c r="F139" s="21"/>
      <c r="G139" s="55"/>
      <c r="H139" s="55"/>
      <c r="I139" s="54" t="str">
        <f t="shared" si="14"/>
        <v/>
      </c>
      <c r="J139" s="22"/>
      <c r="K139" s="22"/>
      <c r="L139" s="23" t="str">
        <f t="shared" si="15"/>
        <v/>
      </c>
    </row>
    <row r="140" spans="2:12" x14ac:dyDescent="0.35">
      <c r="B140" s="21"/>
      <c r="C140" s="21"/>
      <c r="D140" s="21"/>
      <c r="E140" s="21"/>
      <c r="F140" s="21"/>
      <c r="G140" s="55"/>
      <c r="H140" s="55"/>
      <c r="I140" s="54" t="str">
        <f t="shared" si="14"/>
        <v/>
      </c>
      <c r="J140" s="22"/>
      <c r="K140" s="22"/>
      <c r="L140" s="23" t="str">
        <f t="shared" si="15"/>
        <v/>
      </c>
    </row>
    <row r="141" spans="2:12" x14ac:dyDescent="0.35">
      <c r="B141" s="21"/>
      <c r="C141" s="21"/>
      <c r="D141" s="21"/>
      <c r="E141" s="21"/>
      <c r="F141" s="21"/>
      <c r="G141" s="55"/>
      <c r="H141" s="55"/>
      <c r="I141" s="54" t="str">
        <f t="shared" si="14"/>
        <v/>
      </c>
      <c r="J141" s="22"/>
      <c r="K141" s="22"/>
      <c r="L141" s="23" t="str">
        <f t="shared" si="15"/>
        <v/>
      </c>
    </row>
    <row r="142" spans="2:12" x14ac:dyDescent="0.35">
      <c r="B142" s="21"/>
      <c r="C142" s="21"/>
      <c r="D142" s="21"/>
      <c r="E142" s="21"/>
      <c r="F142" s="21"/>
      <c r="G142" s="55"/>
      <c r="H142" s="55"/>
      <c r="I142" s="54" t="str">
        <f t="shared" si="14"/>
        <v/>
      </c>
      <c r="J142" s="22"/>
      <c r="K142" s="22"/>
      <c r="L142" s="23" t="str">
        <f t="shared" si="15"/>
        <v/>
      </c>
    </row>
    <row r="143" spans="2:12" x14ac:dyDescent="0.35">
      <c r="B143" s="21"/>
      <c r="C143" s="21"/>
      <c r="D143" s="21"/>
      <c r="E143" s="21"/>
      <c r="F143" s="21"/>
      <c r="G143" s="55"/>
      <c r="H143" s="55"/>
      <c r="I143" s="54" t="str">
        <f t="shared" si="14"/>
        <v/>
      </c>
      <c r="J143" s="22"/>
      <c r="K143" s="22"/>
      <c r="L143" s="23" t="str">
        <f t="shared" si="15"/>
        <v/>
      </c>
    </row>
    <row r="144" spans="2:12" x14ac:dyDescent="0.35">
      <c r="B144" s="60" t="s">
        <v>5</v>
      </c>
      <c r="C144" s="61"/>
      <c r="D144" s="61"/>
      <c r="E144" s="61"/>
      <c r="F144" s="62"/>
      <c r="G144" s="56">
        <f>SUM(G134:G143)</f>
        <v>0</v>
      </c>
      <c r="H144" s="56">
        <f>SUM(H134:H143)</f>
        <v>0</v>
      </c>
      <c r="I144" s="57" t="str">
        <f t="shared" si="14"/>
        <v/>
      </c>
      <c r="J144" s="24">
        <f>SUM(J134:J143)</f>
        <v>0</v>
      </c>
      <c r="K144" s="24">
        <f>SUM(K134:K143)</f>
        <v>0</v>
      </c>
      <c r="L144" s="25" t="str">
        <f t="shared" si="15"/>
        <v/>
      </c>
    </row>
    <row r="146" spans="2:12" x14ac:dyDescent="0.35">
      <c r="B146" s="79" t="s">
        <v>20</v>
      </c>
      <c r="C146" s="80"/>
      <c r="D146" s="80"/>
      <c r="E146" s="80"/>
      <c r="F146" s="80"/>
      <c r="G146" s="80"/>
      <c r="H146" s="80"/>
      <c r="I146" s="80"/>
      <c r="J146" s="80"/>
      <c r="K146" s="80"/>
      <c r="L146" s="81"/>
    </row>
    <row r="147" spans="2:12" x14ac:dyDescent="0.35">
      <c r="B147" s="73"/>
      <c r="C147" s="74"/>
      <c r="D147" s="43"/>
      <c r="E147" s="29"/>
      <c r="F147" s="29"/>
      <c r="G147" s="29"/>
      <c r="H147" s="29"/>
      <c r="I147" s="29"/>
      <c r="J147" s="29"/>
      <c r="K147" s="29"/>
      <c r="L147" s="30"/>
    </row>
    <row r="148" spans="2:12" x14ac:dyDescent="0.35">
      <c r="B148" s="75"/>
      <c r="C148" s="76"/>
      <c r="D148" s="44"/>
      <c r="E148" s="20"/>
      <c r="F148" s="20"/>
      <c r="G148" s="82" t="s">
        <v>38</v>
      </c>
      <c r="H148" s="83"/>
      <c r="I148" s="83"/>
      <c r="J148" s="83"/>
      <c r="K148" s="83"/>
      <c r="L148" s="84"/>
    </row>
    <row r="149" spans="2:12" ht="15" customHeight="1" x14ac:dyDescent="0.35">
      <c r="B149" s="77"/>
      <c r="C149" s="78"/>
      <c r="D149" s="44"/>
      <c r="E149" s="20"/>
      <c r="F149" s="20"/>
      <c r="G149" s="85" t="s">
        <v>30</v>
      </c>
      <c r="H149" s="85"/>
      <c r="I149" s="85"/>
      <c r="J149" s="70" t="s">
        <v>31</v>
      </c>
      <c r="K149" s="70"/>
      <c r="L149" s="70"/>
    </row>
    <row r="150" spans="2:12" ht="107.25" customHeight="1" x14ac:dyDescent="0.35">
      <c r="B150" s="31" t="s">
        <v>0</v>
      </c>
      <c r="C150" s="31" t="s">
        <v>1</v>
      </c>
      <c r="D150" s="31" t="s">
        <v>2</v>
      </c>
      <c r="E150" s="42" t="s">
        <v>46</v>
      </c>
      <c r="F150" s="31" t="s">
        <v>47</v>
      </c>
      <c r="G150" s="51" t="s">
        <v>11</v>
      </c>
      <c r="H150" s="51" t="s">
        <v>12</v>
      </c>
      <c r="I150" s="52" t="s">
        <v>10</v>
      </c>
      <c r="J150" s="32" t="s">
        <v>11</v>
      </c>
      <c r="K150" s="32" t="s">
        <v>12</v>
      </c>
      <c r="L150" s="33" t="s">
        <v>10</v>
      </c>
    </row>
    <row r="151" spans="2:12" x14ac:dyDescent="0.35">
      <c r="B151" s="21"/>
      <c r="C151" s="21"/>
      <c r="D151" s="21"/>
      <c r="E151" s="21"/>
      <c r="F151" s="21"/>
      <c r="G151" s="55"/>
      <c r="H151" s="55"/>
      <c r="I151" s="54" t="str">
        <f>IFERROR(H151/G151,"")</f>
        <v/>
      </c>
      <c r="J151" s="22"/>
      <c r="K151" s="22"/>
      <c r="L151" s="23" t="str">
        <f>IFERROR(K151/J151,"")</f>
        <v/>
      </c>
    </row>
    <row r="152" spans="2:12" x14ac:dyDescent="0.35">
      <c r="B152" s="21"/>
      <c r="C152" s="21"/>
      <c r="D152" s="21"/>
      <c r="E152" s="21"/>
      <c r="F152" s="21"/>
      <c r="G152" s="55"/>
      <c r="H152" s="55"/>
      <c r="I152" s="54" t="str">
        <f t="shared" ref="I152:I161" si="16">IFERROR(H152/G152,"")</f>
        <v/>
      </c>
      <c r="J152" s="22"/>
      <c r="K152" s="22"/>
      <c r="L152" s="23" t="str">
        <f t="shared" ref="L152:L161" si="17">IFERROR(K152/J152,"")</f>
        <v/>
      </c>
    </row>
    <row r="153" spans="2:12" x14ac:dyDescent="0.35">
      <c r="B153" s="21"/>
      <c r="C153" s="21"/>
      <c r="D153" s="21"/>
      <c r="E153" s="21"/>
      <c r="F153" s="21"/>
      <c r="G153" s="55"/>
      <c r="H153" s="55"/>
      <c r="I153" s="54" t="str">
        <f t="shared" si="16"/>
        <v/>
      </c>
      <c r="J153" s="22"/>
      <c r="K153" s="22"/>
      <c r="L153" s="23" t="str">
        <f t="shared" si="17"/>
        <v/>
      </c>
    </row>
    <row r="154" spans="2:12" x14ac:dyDescent="0.35">
      <c r="B154" s="21"/>
      <c r="C154" s="21"/>
      <c r="D154" s="21"/>
      <c r="E154" s="21"/>
      <c r="F154" s="21"/>
      <c r="G154" s="55"/>
      <c r="H154" s="55"/>
      <c r="I154" s="54" t="str">
        <f t="shared" si="16"/>
        <v/>
      </c>
      <c r="J154" s="22"/>
      <c r="K154" s="22"/>
      <c r="L154" s="23" t="str">
        <f t="shared" si="17"/>
        <v/>
      </c>
    </row>
    <row r="155" spans="2:12" x14ac:dyDescent="0.35">
      <c r="B155" s="21"/>
      <c r="C155" s="21"/>
      <c r="D155" s="21"/>
      <c r="E155" s="21"/>
      <c r="F155" s="21"/>
      <c r="G155" s="55"/>
      <c r="H155" s="55"/>
      <c r="I155" s="54" t="str">
        <f t="shared" si="16"/>
        <v/>
      </c>
      <c r="J155" s="22"/>
      <c r="K155" s="22"/>
      <c r="L155" s="23" t="str">
        <f t="shared" si="17"/>
        <v/>
      </c>
    </row>
    <row r="156" spans="2:12" x14ac:dyDescent="0.35">
      <c r="B156" s="21"/>
      <c r="C156" s="21"/>
      <c r="D156" s="21"/>
      <c r="E156" s="21"/>
      <c r="F156" s="21"/>
      <c r="G156" s="55"/>
      <c r="H156" s="55"/>
      <c r="I156" s="54" t="str">
        <f t="shared" si="16"/>
        <v/>
      </c>
      <c r="J156" s="22"/>
      <c r="K156" s="22"/>
      <c r="L156" s="23" t="str">
        <f t="shared" si="17"/>
        <v/>
      </c>
    </row>
    <row r="157" spans="2:12" x14ac:dyDescent="0.35">
      <c r="B157" s="21"/>
      <c r="C157" s="21"/>
      <c r="D157" s="21"/>
      <c r="E157" s="21"/>
      <c r="F157" s="21"/>
      <c r="G157" s="55"/>
      <c r="H157" s="55"/>
      <c r="I157" s="54" t="str">
        <f t="shared" si="16"/>
        <v/>
      </c>
      <c r="J157" s="22"/>
      <c r="K157" s="22"/>
      <c r="L157" s="23" t="str">
        <f t="shared" si="17"/>
        <v/>
      </c>
    </row>
    <row r="158" spans="2:12" x14ac:dyDescent="0.35">
      <c r="B158" s="21"/>
      <c r="C158" s="21"/>
      <c r="D158" s="21"/>
      <c r="E158" s="21"/>
      <c r="F158" s="21"/>
      <c r="G158" s="55"/>
      <c r="H158" s="55"/>
      <c r="I158" s="54" t="str">
        <f t="shared" si="16"/>
        <v/>
      </c>
      <c r="J158" s="22"/>
      <c r="K158" s="22"/>
      <c r="L158" s="23" t="str">
        <f t="shared" si="17"/>
        <v/>
      </c>
    </row>
    <row r="159" spans="2:12" x14ac:dyDescent="0.35">
      <c r="B159" s="21"/>
      <c r="C159" s="21"/>
      <c r="D159" s="21"/>
      <c r="E159" s="21"/>
      <c r="F159" s="21"/>
      <c r="G159" s="55"/>
      <c r="H159" s="55"/>
      <c r="I159" s="54" t="str">
        <f t="shared" si="16"/>
        <v/>
      </c>
      <c r="J159" s="22"/>
      <c r="K159" s="22"/>
      <c r="L159" s="23" t="str">
        <f t="shared" si="17"/>
        <v/>
      </c>
    </row>
    <row r="160" spans="2:12" x14ac:dyDescent="0.35">
      <c r="B160" s="21"/>
      <c r="C160" s="21"/>
      <c r="D160" s="21"/>
      <c r="E160" s="21"/>
      <c r="F160" s="21"/>
      <c r="G160" s="55"/>
      <c r="H160" s="55"/>
      <c r="I160" s="54" t="str">
        <f t="shared" si="16"/>
        <v/>
      </c>
      <c r="J160" s="22"/>
      <c r="K160" s="22"/>
      <c r="L160" s="23" t="str">
        <f t="shared" si="17"/>
        <v/>
      </c>
    </row>
    <row r="161" spans="2:12" x14ac:dyDescent="0.35">
      <c r="B161" s="60" t="s">
        <v>5</v>
      </c>
      <c r="C161" s="61"/>
      <c r="D161" s="61"/>
      <c r="E161" s="61"/>
      <c r="F161" s="62"/>
      <c r="G161" s="56">
        <f>SUM(G151:G160)</f>
        <v>0</v>
      </c>
      <c r="H161" s="56">
        <f>SUM(H151:H160)</f>
        <v>0</v>
      </c>
      <c r="I161" s="57" t="str">
        <f t="shared" si="16"/>
        <v/>
      </c>
      <c r="J161" s="24">
        <f>SUM(J151:J160)</f>
        <v>0</v>
      </c>
      <c r="K161" s="24">
        <f>SUM(K151:K160)</f>
        <v>0</v>
      </c>
      <c r="L161" s="25" t="str">
        <f t="shared" si="17"/>
        <v/>
      </c>
    </row>
    <row r="163" spans="2:12" x14ac:dyDescent="0.35">
      <c r="B163" s="79" t="s">
        <v>22</v>
      </c>
      <c r="C163" s="80"/>
      <c r="D163" s="80"/>
      <c r="E163" s="80"/>
      <c r="F163" s="80"/>
      <c r="G163" s="80"/>
      <c r="H163" s="80"/>
      <c r="I163" s="80"/>
      <c r="J163" s="80"/>
      <c r="K163" s="80"/>
      <c r="L163" s="81"/>
    </row>
    <row r="164" spans="2:12" x14ac:dyDescent="0.35">
      <c r="B164" s="73"/>
      <c r="C164" s="74"/>
      <c r="D164" s="43"/>
      <c r="E164" s="29"/>
      <c r="F164" s="29"/>
      <c r="G164" s="29"/>
      <c r="H164" s="29"/>
      <c r="I164" s="29"/>
      <c r="J164" s="29"/>
      <c r="K164" s="29"/>
      <c r="L164" s="30"/>
    </row>
    <row r="165" spans="2:12" x14ac:dyDescent="0.35">
      <c r="B165" s="75"/>
      <c r="C165" s="76"/>
      <c r="D165" s="44"/>
      <c r="E165" s="20"/>
      <c r="F165" s="20"/>
      <c r="G165" s="82" t="s">
        <v>38</v>
      </c>
      <c r="H165" s="83"/>
      <c r="I165" s="83"/>
      <c r="J165" s="83"/>
      <c r="K165" s="83"/>
      <c r="L165" s="84"/>
    </row>
    <row r="166" spans="2:12" ht="15" customHeight="1" x14ac:dyDescent="0.35">
      <c r="B166" s="77"/>
      <c r="C166" s="78"/>
      <c r="D166" s="44"/>
      <c r="E166" s="20"/>
      <c r="F166" s="20"/>
      <c r="G166" s="85" t="s">
        <v>30</v>
      </c>
      <c r="H166" s="85"/>
      <c r="I166" s="85"/>
      <c r="J166" s="70" t="s">
        <v>31</v>
      </c>
      <c r="K166" s="70"/>
      <c r="L166" s="70"/>
    </row>
    <row r="167" spans="2:12" ht="108.75" customHeight="1" x14ac:dyDescent="0.35">
      <c r="B167" s="31" t="s">
        <v>0</v>
      </c>
      <c r="C167" s="31" t="s">
        <v>1</v>
      </c>
      <c r="D167" s="31" t="s">
        <v>2</v>
      </c>
      <c r="E167" s="42" t="s">
        <v>46</v>
      </c>
      <c r="F167" s="31" t="s">
        <v>47</v>
      </c>
      <c r="G167" s="51" t="s">
        <v>11</v>
      </c>
      <c r="H167" s="51" t="s">
        <v>12</v>
      </c>
      <c r="I167" s="52" t="s">
        <v>10</v>
      </c>
      <c r="J167" s="32" t="s">
        <v>11</v>
      </c>
      <c r="K167" s="32" t="s">
        <v>12</v>
      </c>
      <c r="L167" s="33" t="s">
        <v>10</v>
      </c>
    </row>
    <row r="168" spans="2:12" x14ac:dyDescent="0.35">
      <c r="B168" s="21"/>
      <c r="C168" s="21"/>
      <c r="D168" s="21"/>
      <c r="E168" s="21"/>
      <c r="F168" s="21"/>
      <c r="G168" s="55"/>
      <c r="H168" s="55"/>
      <c r="I168" s="54" t="str">
        <f>IFERROR(H168/G168,"")</f>
        <v/>
      </c>
      <c r="J168" s="22"/>
      <c r="K168" s="22"/>
      <c r="L168" s="23" t="str">
        <f>IFERROR(K168/J168,"")</f>
        <v/>
      </c>
    </row>
    <row r="169" spans="2:12" x14ac:dyDescent="0.35">
      <c r="B169" s="21"/>
      <c r="C169" s="21"/>
      <c r="D169" s="21"/>
      <c r="E169" s="21"/>
      <c r="F169" s="21"/>
      <c r="G169" s="55"/>
      <c r="H169" s="55"/>
      <c r="I169" s="54" t="str">
        <f t="shared" ref="I169:I178" si="18">IFERROR(H169/G169,"")</f>
        <v/>
      </c>
      <c r="J169" s="22"/>
      <c r="K169" s="22"/>
      <c r="L169" s="23" t="str">
        <f t="shared" ref="L169:L178" si="19">IFERROR(K169/J169,"")</f>
        <v/>
      </c>
    </row>
    <row r="170" spans="2:12" x14ac:dyDescent="0.35">
      <c r="B170" s="21"/>
      <c r="C170" s="21"/>
      <c r="D170" s="21"/>
      <c r="E170" s="21"/>
      <c r="F170" s="21"/>
      <c r="G170" s="55"/>
      <c r="H170" s="55"/>
      <c r="I170" s="54" t="str">
        <f t="shared" si="18"/>
        <v/>
      </c>
      <c r="J170" s="22"/>
      <c r="K170" s="22"/>
      <c r="L170" s="23" t="str">
        <f t="shared" si="19"/>
        <v/>
      </c>
    </row>
    <row r="171" spans="2:12" x14ac:dyDescent="0.35">
      <c r="B171" s="21"/>
      <c r="C171" s="21"/>
      <c r="D171" s="21"/>
      <c r="E171" s="21"/>
      <c r="F171" s="21"/>
      <c r="G171" s="55"/>
      <c r="H171" s="55"/>
      <c r="I171" s="54" t="str">
        <f t="shared" si="18"/>
        <v/>
      </c>
      <c r="J171" s="22"/>
      <c r="K171" s="22"/>
      <c r="L171" s="23" t="str">
        <f t="shared" si="19"/>
        <v/>
      </c>
    </row>
    <row r="172" spans="2:12" x14ac:dyDescent="0.35">
      <c r="B172" s="21"/>
      <c r="C172" s="21"/>
      <c r="D172" s="21"/>
      <c r="E172" s="21"/>
      <c r="F172" s="21"/>
      <c r="G172" s="55"/>
      <c r="H172" s="55"/>
      <c r="I172" s="54" t="str">
        <f t="shared" si="18"/>
        <v/>
      </c>
      <c r="J172" s="22"/>
      <c r="K172" s="22"/>
      <c r="L172" s="23" t="str">
        <f t="shared" si="19"/>
        <v/>
      </c>
    </row>
    <row r="173" spans="2:12" x14ac:dyDescent="0.35">
      <c r="B173" s="21"/>
      <c r="C173" s="21"/>
      <c r="D173" s="21"/>
      <c r="E173" s="21"/>
      <c r="F173" s="21"/>
      <c r="G173" s="55"/>
      <c r="H173" s="55"/>
      <c r="I173" s="54" t="str">
        <f t="shared" si="18"/>
        <v/>
      </c>
      <c r="J173" s="22"/>
      <c r="K173" s="22"/>
      <c r="L173" s="23" t="str">
        <f t="shared" si="19"/>
        <v/>
      </c>
    </row>
    <row r="174" spans="2:12" x14ac:dyDescent="0.35">
      <c r="B174" s="21"/>
      <c r="C174" s="21"/>
      <c r="D174" s="21"/>
      <c r="E174" s="21"/>
      <c r="F174" s="21"/>
      <c r="G174" s="55"/>
      <c r="H174" s="55"/>
      <c r="I174" s="54" t="str">
        <f t="shared" si="18"/>
        <v/>
      </c>
      <c r="J174" s="22"/>
      <c r="K174" s="22"/>
      <c r="L174" s="23" t="str">
        <f t="shared" si="19"/>
        <v/>
      </c>
    </row>
    <row r="175" spans="2:12" x14ac:dyDescent="0.35">
      <c r="B175" s="21"/>
      <c r="C175" s="21"/>
      <c r="D175" s="21"/>
      <c r="E175" s="21"/>
      <c r="F175" s="21"/>
      <c r="G175" s="55"/>
      <c r="H175" s="55"/>
      <c r="I175" s="54" t="str">
        <f t="shared" si="18"/>
        <v/>
      </c>
      <c r="J175" s="22"/>
      <c r="K175" s="22"/>
      <c r="L175" s="23" t="str">
        <f t="shared" si="19"/>
        <v/>
      </c>
    </row>
    <row r="176" spans="2:12" x14ac:dyDescent="0.35">
      <c r="B176" s="21"/>
      <c r="C176" s="21"/>
      <c r="D176" s="21"/>
      <c r="E176" s="21"/>
      <c r="F176" s="21"/>
      <c r="G176" s="55"/>
      <c r="H176" s="55"/>
      <c r="I176" s="54" t="str">
        <f t="shared" si="18"/>
        <v/>
      </c>
      <c r="J176" s="22"/>
      <c r="K176" s="22"/>
      <c r="L176" s="23" t="str">
        <f t="shared" si="19"/>
        <v/>
      </c>
    </row>
    <row r="177" spans="2:12" x14ac:dyDescent="0.35">
      <c r="B177" s="21"/>
      <c r="C177" s="21"/>
      <c r="D177" s="21"/>
      <c r="E177" s="21"/>
      <c r="F177" s="21"/>
      <c r="G177" s="55"/>
      <c r="H177" s="55"/>
      <c r="I177" s="54" t="str">
        <f t="shared" si="18"/>
        <v/>
      </c>
      <c r="J177" s="22"/>
      <c r="K177" s="22"/>
      <c r="L177" s="23" t="str">
        <f t="shared" si="19"/>
        <v/>
      </c>
    </row>
    <row r="178" spans="2:12" x14ac:dyDescent="0.35">
      <c r="B178" s="60" t="s">
        <v>5</v>
      </c>
      <c r="C178" s="61"/>
      <c r="D178" s="61"/>
      <c r="E178" s="61"/>
      <c r="F178" s="62"/>
      <c r="G178" s="56">
        <f>SUM(G168:G177)</f>
        <v>0</v>
      </c>
      <c r="H178" s="56">
        <f>SUM(H168:H177)</f>
        <v>0</v>
      </c>
      <c r="I178" s="57" t="str">
        <f t="shared" si="18"/>
        <v/>
      </c>
      <c r="J178" s="24">
        <f>SUM(J168:J177)</f>
        <v>0</v>
      </c>
      <c r="K178" s="24">
        <f>SUM(K168:K177)</f>
        <v>0</v>
      </c>
      <c r="L178" s="25" t="str">
        <f t="shared" si="19"/>
        <v/>
      </c>
    </row>
    <row r="180" spans="2:12" x14ac:dyDescent="0.35">
      <c r="B180" s="79" t="s">
        <v>23</v>
      </c>
      <c r="C180" s="80"/>
      <c r="D180" s="80"/>
      <c r="E180" s="80"/>
      <c r="F180" s="80"/>
      <c r="G180" s="80"/>
      <c r="H180" s="80"/>
      <c r="I180" s="80"/>
      <c r="J180" s="80"/>
      <c r="K180" s="80"/>
      <c r="L180" s="81"/>
    </row>
    <row r="181" spans="2:12" x14ac:dyDescent="0.35">
      <c r="B181" s="73"/>
      <c r="C181" s="74"/>
      <c r="D181" s="43"/>
      <c r="E181" s="29"/>
      <c r="F181" s="29"/>
      <c r="G181" s="29"/>
      <c r="H181" s="29"/>
      <c r="I181" s="29"/>
      <c r="J181" s="29"/>
      <c r="K181" s="29"/>
      <c r="L181" s="30"/>
    </row>
    <row r="182" spans="2:12" x14ac:dyDescent="0.35">
      <c r="B182" s="75"/>
      <c r="C182" s="76"/>
      <c r="D182" s="44"/>
      <c r="E182" s="20"/>
      <c r="F182" s="20"/>
      <c r="G182" s="82" t="s">
        <v>38</v>
      </c>
      <c r="H182" s="83"/>
      <c r="I182" s="83"/>
      <c r="J182" s="83"/>
      <c r="K182" s="83"/>
      <c r="L182" s="84"/>
    </row>
    <row r="183" spans="2:12" ht="15" customHeight="1" x14ac:dyDescent="0.35">
      <c r="B183" s="77"/>
      <c r="C183" s="78"/>
      <c r="D183" s="44"/>
      <c r="E183" s="20"/>
      <c r="F183" s="20"/>
      <c r="G183" s="85" t="s">
        <v>30</v>
      </c>
      <c r="H183" s="85"/>
      <c r="I183" s="85"/>
      <c r="J183" s="70" t="s">
        <v>31</v>
      </c>
      <c r="K183" s="70"/>
      <c r="L183" s="70"/>
    </row>
    <row r="184" spans="2:12" ht="109.5" customHeight="1" x14ac:dyDescent="0.35">
      <c r="B184" s="31" t="s">
        <v>0</v>
      </c>
      <c r="C184" s="31" t="s">
        <v>1</v>
      </c>
      <c r="D184" s="31" t="s">
        <v>2</v>
      </c>
      <c r="E184" s="42" t="s">
        <v>46</v>
      </c>
      <c r="F184" s="31" t="s">
        <v>47</v>
      </c>
      <c r="G184" s="51" t="s">
        <v>11</v>
      </c>
      <c r="H184" s="51" t="s">
        <v>12</v>
      </c>
      <c r="I184" s="52" t="s">
        <v>10</v>
      </c>
      <c r="J184" s="32" t="s">
        <v>11</v>
      </c>
      <c r="K184" s="32" t="s">
        <v>12</v>
      </c>
      <c r="L184" s="33" t="s">
        <v>10</v>
      </c>
    </row>
    <row r="185" spans="2:12" x14ac:dyDescent="0.35">
      <c r="B185" s="21"/>
      <c r="C185" s="21"/>
      <c r="D185" s="21"/>
      <c r="E185" s="21"/>
      <c r="F185" s="21"/>
      <c r="G185" s="55"/>
      <c r="H185" s="55"/>
      <c r="I185" s="54" t="str">
        <f>IFERROR(H185/G185,"")</f>
        <v/>
      </c>
      <c r="J185" s="22"/>
      <c r="K185" s="22"/>
      <c r="L185" s="23" t="str">
        <f>IFERROR(K185/J185,"")</f>
        <v/>
      </c>
    </row>
    <row r="186" spans="2:12" x14ac:dyDescent="0.35">
      <c r="B186" s="21"/>
      <c r="C186" s="21"/>
      <c r="D186" s="21"/>
      <c r="E186" s="21"/>
      <c r="F186" s="21"/>
      <c r="G186" s="55"/>
      <c r="H186" s="55"/>
      <c r="I186" s="54" t="str">
        <f t="shared" ref="I186:I195" si="20">IFERROR(H186/G186,"")</f>
        <v/>
      </c>
      <c r="J186" s="22"/>
      <c r="K186" s="22"/>
      <c r="L186" s="23" t="str">
        <f t="shared" ref="L186:L195" si="21">IFERROR(K186/J186,"")</f>
        <v/>
      </c>
    </row>
    <row r="187" spans="2:12" x14ac:dyDescent="0.35">
      <c r="B187" s="21"/>
      <c r="C187" s="21"/>
      <c r="D187" s="21"/>
      <c r="E187" s="21"/>
      <c r="F187" s="21"/>
      <c r="G187" s="55"/>
      <c r="H187" s="55"/>
      <c r="I187" s="54" t="str">
        <f t="shared" si="20"/>
        <v/>
      </c>
      <c r="J187" s="22"/>
      <c r="K187" s="22"/>
      <c r="L187" s="23" t="str">
        <f t="shared" si="21"/>
        <v/>
      </c>
    </row>
    <row r="188" spans="2:12" x14ac:dyDescent="0.35">
      <c r="B188" s="21"/>
      <c r="C188" s="21"/>
      <c r="D188" s="21"/>
      <c r="E188" s="21"/>
      <c r="F188" s="21"/>
      <c r="G188" s="55"/>
      <c r="H188" s="55"/>
      <c r="I188" s="54" t="str">
        <f t="shared" si="20"/>
        <v/>
      </c>
      <c r="J188" s="22"/>
      <c r="K188" s="22"/>
      <c r="L188" s="23" t="str">
        <f t="shared" si="21"/>
        <v/>
      </c>
    </row>
    <row r="189" spans="2:12" x14ac:dyDescent="0.35">
      <c r="B189" s="21"/>
      <c r="C189" s="21"/>
      <c r="D189" s="21"/>
      <c r="E189" s="21"/>
      <c r="F189" s="21"/>
      <c r="G189" s="55"/>
      <c r="H189" s="55"/>
      <c r="I189" s="54" t="str">
        <f t="shared" si="20"/>
        <v/>
      </c>
      <c r="J189" s="22"/>
      <c r="K189" s="22"/>
      <c r="L189" s="23" t="str">
        <f t="shared" si="21"/>
        <v/>
      </c>
    </row>
    <row r="190" spans="2:12" x14ac:dyDescent="0.35">
      <c r="B190" s="21"/>
      <c r="C190" s="21"/>
      <c r="D190" s="21"/>
      <c r="E190" s="21"/>
      <c r="F190" s="21"/>
      <c r="G190" s="55"/>
      <c r="H190" s="55"/>
      <c r="I190" s="54" t="str">
        <f t="shared" si="20"/>
        <v/>
      </c>
      <c r="J190" s="22"/>
      <c r="K190" s="22"/>
      <c r="L190" s="23" t="str">
        <f t="shared" si="21"/>
        <v/>
      </c>
    </row>
    <row r="191" spans="2:12" x14ac:dyDescent="0.35">
      <c r="B191" s="21"/>
      <c r="C191" s="21"/>
      <c r="D191" s="21"/>
      <c r="E191" s="21"/>
      <c r="F191" s="21"/>
      <c r="G191" s="55"/>
      <c r="H191" s="55"/>
      <c r="I191" s="54" t="str">
        <f t="shared" si="20"/>
        <v/>
      </c>
      <c r="J191" s="22"/>
      <c r="K191" s="22"/>
      <c r="L191" s="23" t="str">
        <f t="shared" si="21"/>
        <v/>
      </c>
    </row>
    <row r="192" spans="2:12" x14ac:dyDescent="0.35">
      <c r="B192" s="21"/>
      <c r="C192" s="21"/>
      <c r="D192" s="21"/>
      <c r="E192" s="21"/>
      <c r="F192" s="21"/>
      <c r="G192" s="55"/>
      <c r="H192" s="55"/>
      <c r="I192" s="54" t="str">
        <f t="shared" si="20"/>
        <v/>
      </c>
      <c r="J192" s="22"/>
      <c r="K192" s="22"/>
      <c r="L192" s="23" t="str">
        <f t="shared" si="21"/>
        <v/>
      </c>
    </row>
    <row r="193" spans="2:12" x14ac:dyDescent="0.35">
      <c r="B193" s="21"/>
      <c r="C193" s="21"/>
      <c r="D193" s="21"/>
      <c r="E193" s="21"/>
      <c r="F193" s="21"/>
      <c r="G193" s="55"/>
      <c r="H193" s="55"/>
      <c r="I193" s="54" t="str">
        <f t="shared" si="20"/>
        <v/>
      </c>
      <c r="J193" s="22"/>
      <c r="K193" s="22"/>
      <c r="L193" s="23" t="str">
        <f t="shared" si="21"/>
        <v/>
      </c>
    </row>
    <row r="194" spans="2:12" x14ac:dyDescent="0.35">
      <c r="B194" s="21"/>
      <c r="C194" s="21"/>
      <c r="D194" s="21"/>
      <c r="E194" s="21"/>
      <c r="F194" s="21"/>
      <c r="G194" s="55"/>
      <c r="H194" s="55"/>
      <c r="I194" s="54" t="str">
        <f t="shared" si="20"/>
        <v/>
      </c>
      <c r="J194" s="22"/>
      <c r="K194" s="22"/>
      <c r="L194" s="23" t="str">
        <f t="shared" si="21"/>
        <v/>
      </c>
    </row>
    <row r="195" spans="2:12" x14ac:dyDescent="0.35">
      <c r="B195" s="60" t="s">
        <v>5</v>
      </c>
      <c r="C195" s="61"/>
      <c r="D195" s="61"/>
      <c r="E195" s="61"/>
      <c r="F195" s="62"/>
      <c r="G195" s="56">
        <f>SUM(G185:G194)</f>
        <v>0</v>
      </c>
      <c r="H195" s="56">
        <f>SUM(H185:H194)</f>
        <v>0</v>
      </c>
      <c r="I195" s="57" t="str">
        <f t="shared" si="20"/>
        <v/>
      </c>
      <c r="J195" s="24">
        <f>SUM(J185:J194)</f>
        <v>0</v>
      </c>
      <c r="K195" s="24">
        <f>SUM(K185:K194)</f>
        <v>0</v>
      </c>
      <c r="L195" s="25" t="str">
        <f t="shared" si="21"/>
        <v/>
      </c>
    </row>
  </sheetData>
  <mergeCells count="72">
    <mergeCell ref="B26:L26"/>
    <mergeCell ref="G29:I29"/>
    <mergeCell ref="J29:L29"/>
    <mergeCell ref="B41:F41"/>
    <mergeCell ref="B43:L43"/>
    <mergeCell ref="G28:L28"/>
    <mergeCell ref="B27:C29"/>
    <mergeCell ref="J115:L115"/>
    <mergeCell ref="G114:L114"/>
    <mergeCell ref="B113:C115"/>
    <mergeCell ref="B44:C46"/>
    <mergeCell ref="B61:C63"/>
    <mergeCell ref="G46:I46"/>
    <mergeCell ref="J46:L46"/>
    <mergeCell ref="G45:L45"/>
    <mergeCell ref="G63:I63"/>
    <mergeCell ref="J63:L63"/>
    <mergeCell ref="B58:F58"/>
    <mergeCell ref="B94:L94"/>
    <mergeCell ref="B95:L95"/>
    <mergeCell ref="G98:I98"/>
    <mergeCell ref="B92:F92"/>
    <mergeCell ref="B60:L60"/>
    <mergeCell ref="B96:C98"/>
    <mergeCell ref="B75:F75"/>
    <mergeCell ref="B77:L77"/>
    <mergeCell ref="G80:I80"/>
    <mergeCell ref="J80:L80"/>
    <mergeCell ref="G62:L62"/>
    <mergeCell ref="G79:L79"/>
    <mergeCell ref="B78:C80"/>
    <mergeCell ref="B144:F144"/>
    <mergeCell ref="B146:L146"/>
    <mergeCell ref="G149:I149"/>
    <mergeCell ref="J98:L98"/>
    <mergeCell ref="G97:L97"/>
    <mergeCell ref="J149:L149"/>
    <mergeCell ref="J132:L132"/>
    <mergeCell ref="G131:L131"/>
    <mergeCell ref="G132:I132"/>
    <mergeCell ref="B130:C132"/>
    <mergeCell ref="B147:C149"/>
    <mergeCell ref="B127:F127"/>
    <mergeCell ref="B129:L129"/>
    <mergeCell ref="B110:F110"/>
    <mergeCell ref="B112:L112"/>
    <mergeCell ref="G115:I115"/>
    <mergeCell ref="B163:L163"/>
    <mergeCell ref="G165:L165"/>
    <mergeCell ref="G166:I166"/>
    <mergeCell ref="J166:L166"/>
    <mergeCell ref="G148:L148"/>
    <mergeCell ref="B161:F161"/>
    <mergeCell ref="B164:C166"/>
    <mergeCell ref="B195:F195"/>
    <mergeCell ref="B178:F178"/>
    <mergeCell ref="B180:L180"/>
    <mergeCell ref="G182:L182"/>
    <mergeCell ref="B181:C183"/>
    <mergeCell ref="G183:I183"/>
    <mergeCell ref="J183:L183"/>
    <mergeCell ref="C4:E4"/>
    <mergeCell ref="C5:E5"/>
    <mergeCell ref="B24:F24"/>
    <mergeCell ref="B9:L9"/>
    <mergeCell ref="B8:L8"/>
    <mergeCell ref="G12:I12"/>
    <mergeCell ref="J12:L12"/>
    <mergeCell ref="G11:L11"/>
    <mergeCell ref="I4:L4"/>
    <mergeCell ref="G4:H4"/>
    <mergeCell ref="B10:C12"/>
  </mergeCells>
  <phoneticPr fontId="3" type="noConversion"/>
  <dataValidations count="3">
    <dataValidation type="list" allowBlank="1" showInputMessage="1" showErrorMessage="1" sqref="C5" xr:uid="{00000000-0002-0000-0000-000001000000}">
      <formula1>$AV$5:$AV$7</formula1>
    </dataValidation>
    <dataValidation type="list" allowBlank="1" showInputMessage="1" showErrorMessage="1" sqref="D14:D23 D185:D194 D168:D177 D151:D160 D134:D143 D117:D126 D100:D109 D82:D91 D65:D74 D48:D57 D31:D40" xr:uid="{00000000-0002-0000-0000-000000000000}">
      <formula1>$AU$5:$AU$12</formula1>
    </dataValidation>
    <dataValidation type="list" allowBlank="1" showInputMessage="1" showErrorMessage="1" sqref="C4 F4" xr:uid="{E0C951BD-BC22-487B-AAA5-7FA8CEC37C3F}">
      <formula1>EDP</formula1>
    </dataValidation>
  </dataValidations>
  <printOptions horizontalCentered="1"/>
  <pageMargins left="0.25" right="0.25" top="0.75" bottom="0.75" header="0.3" footer="0.3"/>
  <pageSetup scale="83" fitToHeight="0" orientation="landscape" verticalDpi="1200" r:id="rId1"/>
  <headerFooter>
    <oddFooter>&amp;C&amp;"Times New Roman,Regular"&amp;9Student Learning Outcome Data Source Form &amp;R&amp;"Times New Roman,Regular"&amp;9&amp;P</oddFooter>
  </headerFooter>
  <rowBreaks count="10" manualBreakCount="10">
    <brk id="24" max="16383" man="1"/>
    <brk id="41" max="16383" man="1"/>
    <brk id="58" max="16383" man="1"/>
    <brk id="75" max="16383" man="1"/>
    <brk id="92" max="16383" man="1"/>
    <brk id="110" max="16383" man="1"/>
    <brk id="127" max="16383" man="1"/>
    <brk id="144" max="16383" man="1"/>
    <brk id="161" max="16383" man="1"/>
    <brk id="1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Data Source Form</vt:lpstr>
      <vt:lpstr>Campus</vt:lpstr>
      <vt:lpstr>EDP</vt:lpstr>
      <vt:lpstr>'Data Source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Swanson</dc:creator>
  <cp:lastModifiedBy>Adam Swanson</cp:lastModifiedBy>
  <cp:lastPrinted>2023-04-10T15:45:09Z</cp:lastPrinted>
  <dcterms:created xsi:type="dcterms:W3CDTF">2018-08-08T17:33:22Z</dcterms:created>
  <dcterms:modified xsi:type="dcterms:W3CDTF">2023-04-10T15:45:27Z</dcterms:modified>
</cp:coreProperties>
</file>